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1"/>
  <workbookPr/>
  <mc:AlternateContent xmlns:mc="http://schemas.openxmlformats.org/markup-compatibility/2006">
    <mc:Choice Requires="x15">
      <x15ac:absPath xmlns:x15ac="http://schemas.microsoft.com/office/spreadsheetml/2010/11/ac" url="C:\Users\43711575\AppData\Local\Microsoft\Windows\INetCache\Content.Outlook\BC30P544\"/>
    </mc:Choice>
  </mc:AlternateContent>
  <xr:revisionPtr revIDLastSave="0" documentId="8_{F4467C44-7010-4381-83B0-7E78D786BF26}" xr6:coauthVersionLast="47" xr6:coauthVersionMax="47" xr10:uidLastSave="{00000000-0000-0000-0000-000000000000}"/>
  <bookViews>
    <workbookView xWindow="20370" yWindow="-120" windowWidth="20640" windowHeight="11160" tabRatio="863" xr2:uid="{00000000-000D-0000-FFFF-FFFF00000000}"/>
  </bookViews>
  <sheets>
    <sheet name="PRESENTACIÓN" sheetId="11" r:id="rId1"/>
    <sheet name="Gest Comunica y Relacionamiento" sheetId="35" r:id="rId2"/>
    <sheet name="Gest Integral Informacion Miner" sheetId="36" r:id="rId3"/>
    <sheet name="Seguridad Minera" sheetId="37" r:id="rId4"/>
    <sheet name="Gestion Documental" sheetId="38" r:id="rId5"/>
    <sheet name="Atencion Intgral y Servicio NOT" sheetId="57" r:id="rId6"/>
    <sheet name="Atecion Intgral y Servicio COM" sheetId="39" r:id="rId7"/>
    <sheet name="Delimitacion Declaración FOMETO" sheetId="40" r:id="rId8"/>
    <sheet name="Delimitación Declaracion PROMO " sheetId="41" r:id="rId9"/>
    <sheet name="Gestión Inversion Minera" sheetId="42" r:id="rId10"/>
    <sheet name="Talento Humano" sheetId="43" r:id="rId11"/>
    <sheet name="Control Disciplinario" sheetId="55" r:id="rId12"/>
    <sheet name="Adm de Tecnologías e Informació" sheetId="46" r:id="rId13"/>
    <sheet name="Gestión Financiera" sheetId="47" r:id="rId14"/>
    <sheet name="Generación de Titulos Mineros" sheetId="49" r:id="rId15"/>
    <sheet name="Seguimiento y Control Modificac" sheetId="58" r:id="rId16"/>
    <sheet name="SeguimientoControl-Fizacalizaci" sheetId="48" r:id="rId17"/>
    <sheet name="Seguimientoy Control- Regalias " sheetId="61" r:id="rId18"/>
    <sheet name="Seguimientoy control- EstudiosT" sheetId="50" r:id="rId19"/>
    <sheet name="Gestion Juridica" sheetId="51" r:id="rId20"/>
    <sheet name="Administración de Bienes y Serv" sheetId="53" r:id="rId21"/>
    <sheet name="Adquisicion de Bienes y Servici" sheetId="59" r:id="rId22"/>
  </sheets>
  <externalReferences>
    <externalReference r:id="rId23"/>
    <externalReference r:id="rId2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8" authorId="0" shapeId="0" xr:uid="{00000000-0006-0000-0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8" authorId="0" shapeId="0" xr:uid="{00000000-0006-0000-0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8" authorId="0" shapeId="0" xr:uid="{00000000-0006-0000-0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A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A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A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B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C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C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C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D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D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D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E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E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E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F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F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F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0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0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0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1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2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1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3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0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3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6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7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8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9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sharedStrings.xml><?xml version="1.0" encoding="utf-8"?>
<sst xmlns="http://schemas.openxmlformats.org/spreadsheetml/2006/main" count="916" uniqueCount="489">
  <si>
    <t>CODIGO:EVA1-P-001-F-002</t>
  </si>
  <si>
    <t>EVALUACIÓN, CONTROL Y MEJORA</t>
  </si>
  <si>
    <t>INFORME DE AUDITORÍA DE GESTIÓN</t>
  </si>
  <si>
    <r>
      <t xml:space="preserve">INFORME SEGUIMIENTO MAPA DE RIESGOS DE CORRUPCIÓN
</t>
    </r>
    <r>
      <rPr>
        <b/>
        <sz val="14"/>
        <rFont val="Times New Roman"/>
        <family val="1"/>
      </rPr>
      <t>ANM- OCI-001-2024</t>
    </r>
  </si>
  <si>
    <r>
      <rPr>
        <b/>
        <sz val="12"/>
        <color theme="1"/>
        <rFont val="Times New Roman"/>
        <family val="1"/>
      </rPr>
      <t>OBJETIVO</t>
    </r>
    <r>
      <rPr>
        <sz val="12"/>
        <color theme="1"/>
        <rFont val="Times New Roman"/>
        <family val="1"/>
      </rPr>
      <t>: Efectuar seguimiento al cumplimiento de las orientaciones y obligaciones definidas en el Mapa de Riesgos de Corrupción de la ANM, conforme lo establece el Decreto 124 de 2016 ARTÍCULO 2.1.4.6. Mecanismos de seguimiento al cumplimiento y monitoreo.</t>
    </r>
  </si>
  <si>
    <r>
      <t>PERIODO EVALUADO: septiembre</t>
    </r>
    <r>
      <rPr>
        <sz val="12"/>
        <color theme="1"/>
        <rFont val="Times New Roman"/>
        <family val="1"/>
      </rPr>
      <t xml:space="preserve"> - </t>
    </r>
    <r>
      <rPr>
        <b/>
        <sz val="12"/>
        <color theme="1"/>
        <rFont val="Times New Roman"/>
        <family val="1"/>
      </rPr>
      <t>diciembre</t>
    </r>
    <r>
      <rPr>
        <sz val="12"/>
        <color theme="1"/>
        <rFont val="Times New Roman"/>
        <family val="1"/>
      </rPr>
      <t xml:space="preserve"> de 2023  - Tercer Cuatrimestre (III QT)</t>
    </r>
  </si>
  <si>
    <t>A continuación se presenta la matriz detallada por cada proceso establecido en la Entidad, con el seguimiento realizado por la Oficina de Control Interno - OCI de la ANM.  Se puede acceder a cada uno de los procesos, haciendo click en cada fila donde se desplega la información de interés detallada con el seguimiento y gestión de los riesgos de corrupción idenificados por la Entidad.</t>
  </si>
  <si>
    <t>PROCESO</t>
  </si>
  <si>
    <t>LINK PARA CONSULTA</t>
  </si>
  <si>
    <t>Gestión de las comunicaciones y el relacionamiento</t>
  </si>
  <si>
    <t>Click para visualizar el Seguimiento</t>
  </si>
  <si>
    <t>Delimitación y declaración de areas y zonas de interés - Fomento</t>
  </si>
  <si>
    <t>Delimitación y declaración de areas y zonas de interés - Promoción</t>
  </si>
  <si>
    <t>Gestión de la Inversión Minera</t>
  </si>
  <si>
    <t>Generación de Títulos Mineros</t>
  </si>
  <si>
    <t>Seguimiento y control a títulos mineros - Modificación</t>
  </si>
  <si>
    <t xml:space="preserve">Seguimiento y control a títulos mineros - Estudios Tecnicos </t>
  </si>
  <si>
    <t>Seguimiento y control a títulos mineros -Fizcalización</t>
  </si>
  <si>
    <t>Seguimiento y control a títulos mineros - Regalías</t>
  </si>
  <si>
    <t>Seguridad Minera</t>
  </si>
  <si>
    <t>Gestión Integral de la información minera</t>
  </si>
  <si>
    <t>Atención integral y servicios a grupos de interés - Notificaciones</t>
  </si>
  <si>
    <t>Atención integral y servicios a grupos de interés - Comunicaciones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</si>
  <si>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</si>
  <si>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</si>
  <si>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</si>
  <si>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</si>
  <si>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</si>
  <si>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</si>
  <si>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</si>
  <si>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Gestión del Talento Humano - Control Disciplinario</t>
  </si>
  <si>
    <r>
      <t xml:space="preserve">ELABORADO POR: </t>
    </r>
    <r>
      <rPr>
        <sz val="12"/>
        <color theme="1"/>
        <rFont val="Times New Roman"/>
        <family val="1"/>
      </rPr>
      <t>PROFESIONALES OFICINA DE CONTROL INTERNO</t>
    </r>
  </si>
  <si>
    <r>
      <rPr>
        <b/>
        <sz val="12"/>
        <color theme="1"/>
        <rFont val="Times New Roman"/>
        <family val="1"/>
      </rPr>
      <t xml:space="preserve">CONSOLIDÓ: </t>
    </r>
    <r>
      <rPr>
        <sz val="12"/>
        <color theme="1"/>
        <rFont val="Times New Roman"/>
        <family val="1"/>
      </rPr>
      <t>Carlos Tafur, Edgar Ortiz, Andrea Parra, Angela Rosales y Jeison Neira</t>
    </r>
  </si>
  <si>
    <r>
      <rPr>
        <b/>
        <sz val="12"/>
        <color theme="1"/>
        <rFont val="Times New Roman"/>
        <family val="1"/>
      </rPr>
      <t>APROBÓ</t>
    </r>
    <r>
      <rPr>
        <sz val="12"/>
        <color theme="1"/>
        <rFont val="Times New Roman"/>
        <family val="1"/>
      </rPr>
      <t>: Adriana Estella Giraldo Ramirez - Jefe Oficina de Control Interno - ANM</t>
    </r>
  </si>
  <si>
    <t>PROCESO GESTIÓN DE LAS COMUNICACIONES Y EL RELACIONAMIENTO</t>
  </si>
  <si>
    <t>Riesgo de Corrupción/Evento de Riesgo</t>
  </si>
  <si>
    <t>CONTROLES</t>
  </si>
  <si>
    <t>SEGUIMIENTO POR PARTE DE OFICINA DE CONTROL INTERNO</t>
  </si>
  <si>
    <t>Control preventivo</t>
  </si>
  <si>
    <t>Evidencia</t>
  </si>
  <si>
    <r>
      <t>EVALUACION DEL DESEMPEÑO DEL CONTROL</t>
    </r>
    <r>
      <rPr>
        <b/>
        <sz val="14"/>
        <color rgb="FFFF0000"/>
        <rFont val="Times New Roman"/>
        <family val="1"/>
      </rPr>
      <t xml:space="preserve"> </t>
    </r>
  </si>
  <si>
    <t>OPORTUNIDAD, CALIDAD Y COHERENCIA DE LAS EVIDENCIAS</t>
  </si>
  <si>
    <t>¿SE MATERIALIZÓ EL EVENTO?</t>
  </si>
  <si>
    <t>Utilización de los canales de comunicación de la ANM para difundir o modificar información y/o mensajes de interés para beneficio particular o de un tercero.</t>
  </si>
  <si>
    <t>Asignar las solicitudes de manera automática a los profesionales de acuerdo a los temas requeridos por los procesos/dependencias.</t>
  </si>
  <si>
    <t>Correo automático de Comunicaciones asignando actividad</t>
  </si>
  <si>
    <t>Revisadas las evidencias se observa ataca la causa, permitiendo reducir el riesgo de corrupción y con ello las consecuencias.</t>
  </si>
  <si>
    <t>El control es coherente, fueron entregadas oportunamente y es eficas y eficiente para controlar el riesgo</t>
  </si>
  <si>
    <t>NO</t>
  </si>
  <si>
    <t>Favorecimiento a un tercero para proveer los servicios o eventos que hagan parte de la Estrategia de Rendición de Cuentas de la ANM.</t>
  </si>
  <si>
    <t xml:space="preserve">Apoyar cuando se requiera la elaboración estudios previos </t>
  </si>
  <si>
    <t>Estudios previos revisados
Correos electrónicos</t>
  </si>
  <si>
    <t>Revisada las evidencias se encuentra que con  la elaboración de estudios previos se mitiga adecuadamente el riesgo de corrupción asociado a este control</t>
  </si>
  <si>
    <t xml:space="preserve">Las evidencias aportadas dan cumplimiento de los controles establecidos. </t>
  </si>
  <si>
    <t xml:space="preserve">Actualizar la estrategia de rendición de cuentas con el grupo interdisciplinario de profesionales de todos los proceso/dependencias y solicitar aprobación por parte de la alta dirección. </t>
  </si>
  <si>
    <t>Listados de asistencia
Actas y/o correos electrónicos</t>
  </si>
  <si>
    <t>Filtro de información reservada o clasificada en medios de comunicación que pueda afectar a los grupos de interés de la ANM</t>
  </si>
  <si>
    <t>Realizar solicitud por medio de correo electrónico al área técnica solicitando la  aprobación de información técnica que sea insumo para las campañas o comunicados</t>
  </si>
  <si>
    <t>Correo electrónico</t>
  </si>
  <si>
    <t xml:space="preserve">Revisada las evidencias se encuentra que al tener comunicación con las areas se mitig el riesgo </t>
  </si>
  <si>
    <t xml:space="preserve"> Las evidencias suministradas, se consideran coherentes y oportunas para evitar la materializacion del riesgo identificado. </t>
  </si>
  <si>
    <t xml:space="preserve">NO </t>
  </si>
  <si>
    <t>Suplantación de la ANM utilizando su imagen institucional para el cobro de eventos o servicios gratuitos a nombre de la Entidad.</t>
  </si>
  <si>
    <t>Publicar mensajes en redes sociales, y página web, indicando que los eventos, trámites y servicios ofrecidos por la ANM son de manera gratuita.</t>
  </si>
  <si>
    <t>Publicaciones en redes sociales y página web</t>
  </si>
  <si>
    <t>Revisadas la evidencias se encuntra que en las redes sociales se realizan las publicaciones.</t>
  </si>
  <si>
    <t>GESTIÓN INTEGRAL DE INFORMACIÓN MINERA</t>
  </si>
  <si>
    <t>Dilación o aceleración del trámite de  incorporar y actualizar áreas en las coberturas geográficas, y Desanotar solicitudes en el SIGM</t>
  </si>
  <si>
    <t>Revisar las solicitudes de actualización o incorporación devueltas</t>
  </si>
  <si>
    <t>a) Memorandos o correos electrónicos a grupos de trabajo
b) Informe de gestión</t>
  </si>
  <si>
    <t>La OCI encontro reporte hasta el mes de octubre 2023, verifcando que para la fecha los controles son coherentes y efectivos con relacion a lo riesgos definidos.</t>
  </si>
  <si>
    <t>las evidencias aportadas están acordes y son efectivas con el riesgo como son correos electronicos remitidos a los Puntos de Atención Regional e Informe de Gestión donde se puede evidenciar las fechas de recepción de los actos</t>
  </si>
  <si>
    <t>No</t>
  </si>
  <si>
    <t>Controlar la administración de roles y usuarios que se encuentra integrada al directorio activo</t>
  </si>
  <si>
    <t>Registro de las solicitudes en IMAC de asignación de roles</t>
  </si>
  <si>
    <t>La OCI encontro reporte hasta el mes de octubre 2023, verifcando que para la fecha no reportaron  evidencias de haber elaborado IMAC.</t>
  </si>
  <si>
    <t xml:space="preserve">La OCI no pudo determinar si el control fue efectivo, debido a que no encontro soportes. </t>
  </si>
  <si>
    <t xml:space="preserve">No </t>
  </si>
  <si>
    <t>SEGURIDAD MINERA</t>
  </si>
  <si>
    <t>Informe técnico de la visita de cumplimiento de condiciones de seguridad de una mina, sin que se cumpla o se obvie la normativa vigente para beneficio propio o de un tercero</t>
  </si>
  <si>
    <t>Realizar seguimiento a la participación de los servidores en las socializaciones que realiza el Grupo de Control Interno Disciplinario y Talento Humano en materia de cumplimiento de código de ética, manual de funciones, y Ley disciplinaria</t>
  </si>
  <si>
    <t xml:space="preserve">La OCI observa que se reliazaron visitas, generando informes de control </t>
  </si>
  <si>
    <t>La evidencias aportadas son coherentes y oportunas para mitigar el riego</t>
  </si>
  <si>
    <t>Tramitar las quejas o denuncias que se interpongan por parte de los titulares sobre presuntos actos por parte de los servidores de la ANM.</t>
  </si>
  <si>
    <t>Disposición inadecuada y extracción de equipos para atención de emergencias sin autorización institucional para beneficio propio o de un tercero</t>
  </si>
  <si>
    <t xml:space="preserve">Reforzar a través de socializaciones al personal de seguridad y servidores el cumplimiento del procedimiento de autorización de entrada y salida de bienes </t>
  </si>
  <si>
    <t>Listados de asistencia y/o correos electrónicos</t>
  </si>
  <si>
    <t>La OCI observa que se refuerzan a través de socializaciones al personal de seguridad y servidores el cumplimiento del procedimiento de autorización de entrada y salida de bienes</t>
  </si>
  <si>
    <t>Conclusiones de la investigación por accidente mortal minero, que no son coherentes con las evidencias halladas para beneficiar a un tercero</t>
  </si>
  <si>
    <t xml:space="preserve">Solicitar el acompañamiento a la ARL y al Ministerio de Trabajo para adelantar  investigación como medida preventiva para garantizar el adecuado proceso, y generar las evidencias o reporte compartido cuando las entidades atiendan la solicitud. </t>
  </si>
  <si>
    <t>Informe final firmado por todo el equipo investigador
Oficios</t>
  </si>
  <si>
    <t>La OCI observa  que se solicita el acompañamiento a la ARL y al Ministerio de Trabajo para adelantar  investigación como medida preventiva para garantizar el adecuado proceso</t>
  </si>
  <si>
    <t>La OCI observa  que se adelanta el debido seguimiento a la participación de los servidores en las socializaciones que realiza el Grupo de Control Interno Disciplinario y Talento Humano en materia de cumplimiento de código de ética, manual de funciones, y Ley disciplinaria</t>
  </si>
  <si>
    <t>No se generaron evidencias por parte del lider del proceso.</t>
  </si>
  <si>
    <t>La OCI pudo verificar que se tramitan las quejas o denuncias que se interpongan por parte de los titulares sobre presuntos actos por parte de los servidores de la ANM</t>
  </si>
  <si>
    <t>GESTIÓN DOCUMENTAL</t>
  </si>
  <si>
    <t>Indebida contratación en materia de saneamiento ambiental para beneficio propio de un tercero</t>
  </si>
  <si>
    <t>Elaborar los estudios previos y evaluación técnico con la validación por parte del Coordinador de Servicios Administrativos</t>
  </si>
  <si>
    <t>Correo electrónico 
SECOP</t>
  </si>
  <si>
    <t>La evidencia aportada es coherente, se reaizo contrato de aneamiento</t>
  </si>
  <si>
    <t>Modificación de la disposición final de los documentos en las series de la TRD para beneficio propio o de un tercero.</t>
  </si>
  <si>
    <t>Someter a aprobación en el comité institucional de Gestión y Desempeño de  la ANM los ajustes a las TRD que se requieran previa socialización a las partes interesadas</t>
  </si>
  <si>
    <t>Acta de Comité</t>
  </si>
  <si>
    <t xml:space="preserve">La OCI encontro reporte hasta el mes de octubre 2023, se contunia con el proceso de actulizacionde la TRD. </t>
  </si>
  <si>
    <t>No se encontraon eividencias</t>
  </si>
  <si>
    <t>Ocultamiento de información sobre documentos perdidos o alterados en los archivos de gestión para beneficio propio o de un tercero</t>
  </si>
  <si>
    <t>Realizar seguimiento periódico a los FUID y organización de los archivos de los procesos/dependencias de la ANM</t>
  </si>
  <si>
    <t>Informe de visita 
Actas de mesa de trabajo</t>
  </si>
  <si>
    <t xml:space="preserve">La OCI encontro reporte hasta el mes de octubre 2023, evidenciado visit a las reginasle para veirifica etado de archivos </t>
  </si>
  <si>
    <t>La evidencia aportada es coherente y eficaz para mitigar el riesgo</t>
  </si>
  <si>
    <t>Inadvertir pérdida de la integridad en la devolución de expedientes y documentos al archivo central</t>
  </si>
  <si>
    <t>Realizar capacitación a los funcionarios del archivo central sobre el procedimiento de préstamo documental, establecimiento de control, préstamo y devolución de documentos</t>
  </si>
  <si>
    <t>Listado de Asistencia
Presentación 
Base de datos de control de préstamos</t>
  </si>
  <si>
    <t>SE verifico el control el cual es fectivo apra mitigar el riesgo.</t>
  </si>
  <si>
    <t>Realizar capacitación a los funcionarios del archivo central sobre el procedimiento de préstamo documental</t>
  </si>
  <si>
    <t xml:space="preserve">Listado de Asistencia
Presentación </t>
  </si>
  <si>
    <t>Se veiricaron asistencias, siendo el control efectivo para mitigar el riesgo</t>
  </si>
  <si>
    <t>Eliminación documental de información que no debe ser eliminada para beneficio propio o de un tercero</t>
  </si>
  <si>
    <t>Realizar capacitación a los funcionarios del archivo central sobre el procedimiento de eliminación documental</t>
  </si>
  <si>
    <t>Listas de asistencia
Invitaciones
Presentaciones</t>
  </si>
  <si>
    <t>La OCI encontro reporte hasta el mes de octubre 2023, verifcando que para la fecha no se rpograman cpacitaciones debido a que ya se relizaron las de la vigencia 2023.</t>
  </si>
  <si>
    <t>N/A</t>
  </si>
  <si>
    <t>Someter a aprobación por parte del Comité Institucional de Gestión y Desempeño las eliminaciones propuestas</t>
  </si>
  <si>
    <t>Acta de comité</t>
  </si>
  <si>
    <t xml:space="preserve">La OCI encontro reporte hasta el mes de octubre 2023, El Grupo de Gestión Documental informa que noa hay eleiminacion de documentos </t>
  </si>
  <si>
    <t>ATENCIÓN INTEGRAL Y SERVICIOS A GRUPOS DE INTERÉS - NOTIFICACIONES</t>
  </si>
  <si>
    <t>Dilación, aceleración u obstrucción del procedimiento de notificación sin justificación legal en beneficio o perjuicio de un tercero</t>
  </si>
  <si>
    <t>Hacer seguimiento al control de tiempos para notificación de los actos administrativos, y generar las alertas respectivas.</t>
  </si>
  <si>
    <t>Correos con alertas</t>
  </si>
  <si>
    <t>Del seguimiento al tercer cuatrimestre efectuado por la la Oficina de Control Interno, se evidenció que la actividad de control definida por el lider del proceso y relacionada con la aplicación de controles en los tiempos de notificación de actos administrativos resulta efectiva, adecuada y coherente para evitar la materialización del riesgo identificado.</t>
  </si>
  <si>
    <t>Las evidencias que soportan el control fueron cargadas en oportunidad y resultan coherentes con el control y riesgo identificado.</t>
  </si>
  <si>
    <t xml:space="preserve">Incluir dentro de las capacitaciones el tema de notificaciones y consecuencias derivadas de aplicar mal el procedimiento. </t>
  </si>
  <si>
    <t>Listados de asistencia</t>
  </si>
  <si>
    <t>Según lo indicado por el líder del proceso no se requirió la realización de capacitaciones en el periodo</t>
  </si>
  <si>
    <t>No aplica según lo indicado por el líder del proceso en el monitoreo realizado.</t>
  </si>
  <si>
    <t xml:space="preserve">Aplicar control y seguimiento a  remisión de los documentos de manera oportuna al expediente digital y generar alertas </t>
  </si>
  <si>
    <t>En la verificación adelantada por la Oficina de Control Interno, se observó, que para el cuatrimestre objeto de seguimiento la acción de control definida por el lider del proceso y encaminada a la verificación de la remisión oportuna de los documentos producto del trámite de notificaciones al expediente digital resulta efectiva, adecuada y coherente para evitar la materialización del riesgo identificado.</t>
  </si>
  <si>
    <t>Verificar en caso que se requiera la trazabilidad de cambios en archivos alterados en la carpeta de SharePoint con el apoyo de OTI</t>
  </si>
  <si>
    <t>Solicitud / correo electrónico remitido a OTI</t>
  </si>
  <si>
    <t>ATENCIÓN INTEGRAL Y SERVICIOS A GRUPOS DE INTERÉS - COMUNICACIONES</t>
  </si>
  <si>
    <t xml:space="preserve">Favorecimiento o dilación en la gestión de un trámite y servicio para beneficio propio o de un tercero </t>
  </si>
  <si>
    <t>Procurar que los profesionales del Grupo de Atención sean de dedicación exclusiva para la atención</t>
  </si>
  <si>
    <t>Contratos suscritos por el Grupo de Atención, participación ciudadana y comunicaciones</t>
  </si>
  <si>
    <t>La OCI evidenció que la acción de control implementada por el líder del proceso es consistente al procurar que los profesionales del Grupo de Atención sean de dedicación exclusiva para la atención; resulta efectiva, adecuada y coherente para prevenir o mitigar la fuente y riesgo identificado.</t>
  </si>
  <si>
    <t>Las evidencias fueron cargadas en oportunidad y resultan efectivas y coherentes con el control y riesgo identificado.</t>
  </si>
  <si>
    <t>Solicitar y/o realizar capacitaciones en la responsabilidad de la entrega de la información, código de ética y normativa vigente en materia disciplinaria</t>
  </si>
  <si>
    <t>Correo electrónicos de solicitud
Listados de asistencia</t>
  </si>
  <si>
    <t>La OCI evidenció que la acción de control implementada por el líder del proceso es consistente al llevar a cabo capacitaciones en responsabilidad para entrega de información, código de ética y normativa vigente en materia disciplinaria; resulta efectiva, adecuada y coherente para prevenir o mitigar la fuente y riesgo identificado.</t>
  </si>
  <si>
    <t xml:space="preserve">Solicitar y/o realizar capacitaciones sobre conflicto de interés </t>
  </si>
  <si>
    <t>La OCI evidenció que la acción de control implementada por el líder del proceso es consistente al llevar a cabo capacitaciones sobre conflicto de intereses; resulta efectiva, adecuada y coherente para prevenir o mitigar la fuente y riesgo identificado.</t>
  </si>
  <si>
    <t>Presentación alterada de información sobre los resultados de la gestión adelantada a las PQRSD de la Entidad para favorecer un interés interno.</t>
  </si>
  <si>
    <t>Recibir auditoría de gestión de la Oficina de Control Interno frente a  la gestión de las PQRSD de la ANM</t>
  </si>
  <si>
    <t>Informes de auditoria</t>
  </si>
  <si>
    <t>La OCI evidenció que la acción de control implementada por el líder del proceso es consistente al informar que se esta llevando a cabo auditoria por parte de la OCI sobre las bases de datos correspondientes al primer semestre de 2023; resulta efectiva, adecuada y coherente para prevenir o mitigar la fuente y riesgo identificado.</t>
  </si>
  <si>
    <t>DELIMITACIÓN Y DECLARACIÓN DE ÁREAS Y ZONAS DE INTERÉS - FOMENTO</t>
  </si>
  <si>
    <t>Priorizar el trámite de la solicitud en beneficio propio o de un tercero</t>
  </si>
  <si>
    <t>Asignar  en orden cronológico de las solicitudes</t>
  </si>
  <si>
    <t>En desarrollo de la evaluación de la efectividad del control establecido para el riesgo identificado, la OCI pudo determinar que el Grupo de Fomento durante el Tercer Cuatrimestre de 2023, NO realizó reparto de solicitudes, dado que estas se encuentran represadas desde el mes de julio de 2022 por la Ley 2250 del 11/07/2023. Estando a la fecha pendiente de reparto 280 solicitudes.  De igual manera, es importante mencionar que se siguieron surtiendo los demás tramites administrativos de 38 ARES que se encuentran en tramite para la vigencia, de vigencias anteriores a la Ley 2250, haciendo el reparto correspondiente para cada una de ellas.</t>
  </si>
  <si>
    <t>Las evidencias y soporte del control adelantado fueron entregados oportunamente y son coherentes con el riesgo identificado.</t>
  </si>
  <si>
    <t>Declarar y delimitar un Área de Reserva Especial; y señalar, delimitar y/o establecer una Zona Minera para beneficio propio o de un tercero</t>
  </si>
  <si>
    <t>Aplicar filtros técnicos en las evaluaciones documentales e informes de visita, y filtros jurídicos de revisión de los actos administrativos</t>
  </si>
  <si>
    <t>Correos electrónicos
Vistos buenos en evaluaciones documentales e informes de visita
Visto bueno en el acto administrativo</t>
  </si>
  <si>
    <t>La OCI pudo comprobar, de acuerdo con las evidencias aportadas, que durante el Tercer Cuatrimestre de 2023, el Grupo de Fomento aplicó filtro técnico y jurídico a las actuaciones de las ARES relacionadas en el archivo adjunto para los profesionales que desempeñan estos roles (Se verificaron las hojas con denominación de filtro).  Acción que da cuenta de la aplicación del control establecido minimizando la eventual materialización del riesgo identificado.</t>
  </si>
  <si>
    <t>Determinar la viabilidad del proyecto al corto, mediano o largo plazo, disminuir o ratificar el área libre, o modificar la comunidad minera para beneficio propio o de un tercero</t>
  </si>
  <si>
    <t>Aplicar filtros técnico (Geólogo e ingeniero de minas) en la revisión del EGM</t>
  </si>
  <si>
    <t>Planilla de asignación
Visto bueno en el concepto</t>
  </si>
  <si>
    <t>La OCI pudo comprobar, de acuerdo con las evidencias aportadas, que durante el Tercer Cuatrimestre de 2023, el Grupo de Fomento aplicó filtro técnico a la visita EGM del ARE-504770 el cual quedó documentado en el informe  N° 036 del 08/09/2023; ARE-503965 el cual quedó documentado en el Informe de Visita EGM N° 043 del 17/10/2023; Informe EGM ARE-PLT-09281; Informe EGM ARE-501367, ARE-505583; y Concepto de Obligaciones ARE-THS-16071.  Acción que da cuenta de la aplicación del control establecido minimizando la eventual materialización del riesgo identificado.</t>
  </si>
  <si>
    <t xml:space="preserve">Asignar en orden de acuerdo a la numeración del acto administrativo que declara y delimita el área de reserva especial. </t>
  </si>
  <si>
    <t>Correos electrónicos y/o planilla</t>
  </si>
  <si>
    <t>La OCI pudo comprobar, de acuerdo con las evidencias aportadas, que durante el Tercer Cuatrimestre de 2023, el Grupo de Fomento realizó el reparto de Alcance EGM / Programar Visita Decisión de fondo por definir del ARE-PLT-09281; y visita EGM para el ARE-50136712/01/2024. Acción que da cuenta de la aplicación del control establecido minimizando la eventual materialización del riesgo identificado.</t>
  </si>
  <si>
    <t>DELIMITACIÓN Y DECLARACIÓN DE ÁREAS Y ZONAS DE INTERÉS - PROMOCIÓN</t>
  </si>
  <si>
    <t>Acceso de terceros a información no pública sobre áreas potenciales de reserva en la ANM</t>
  </si>
  <si>
    <t>Custodiar la información por parte de servidores públicos designados por el Gerente o Vicepresidente de Promoción y Fomento</t>
  </si>
  <si>
    <t>1. Manual de Funciones / Contrato Prestación de Servicios (clausula de confidencialidad)
2. Comunicación/Oficio al Servicio Geológico Colombiano con designación de personal con acceso a la información.</t>
  </si>
  <si>
    <t>Efectuada la evaluación del desempeño de los controles establecidos, la OCI pudo determinar que el Grupo de Promoción de la VPF, de acuerdo con el marco del proceso de reserva y declaración de AEM, particularmente teniendo en cuenta que la información de potencial que es remitida por instancias competentes para análisis e identificación de las zonas con potencial para minerales estratégicos susceptibles de reserva, requiere de manejo especial, por parte del grupo de promoción; en la VPF se encuentra designado el grupo de profesionales que pueden tener acceso y deben dar manejo adecuado a esta información en términos de seguridad y confidencialidad (El grupo designado se encuentra conformado por: Vicepresidente de Promoción y Fomento, Expertos Técnicos del grupo de promoción  - funcionarios de planta y profesionales contratados para análisis y depuración de información técnica: 1 Geólogo y 1 Profesional SIG). Lo anteror teniendo en cuenta las funciones a cargo de los funcionarios de planta establecidas en el Manual de Funciones y las obligaciones específicas a cargo de los contratistas aque se complementa con la correspondiente cláusula de confidencialidad en sus contratos (cláusula décima primera).     
En lo que respecta a la comunicación con Radicado N° 20224210269631 del 10 de Octubre de 2022, con el que la VPF remitió al SGC la información requerida del equipo de trabajo que a la fecha se encuentra autorizado para la consulta y manejo de esta información, la OCI reitera la importancia de verificar la evidencia soporte del control, como quiera que se observó por parte de la OCI que la servidora Catalina Rueda Callejas actualmente no se encuentra vinculada en la Entidad, acción que puede generar brechas de consulta o acceso a información considerada de manejo especial.</t>
  </si>
  <si>
    <t xml:space="preserve">Las evidencias fueron cargadas en oportunidad, por su parte se encontró que las relacionadas con los manuales de funciones de los servidores públicos y la cláusula de confidencialidad incluida en los contratos de prestación de servicios, resultan adecuadas y coherentes con el control y riesgo identificado.
Frente a la evidecnia consistente en "Comunicación/Oficio al Servicio Geológico Colombiano con designación de personal con acceso a la información", se recomienda establecer controles al interior del Grupo de Promoción con el propósito de verificar periódicamente los permisos solicitados y otrogados a fin de evitar la materialización de los riesgos evidenciados, tal como se señaló en el cuadro anterior "Evaluación del desempeño del control". </t>
  </si>
  <si>
    <t>Incidencia externa indebida en la decisión de declaración o liberación de áreas</t>
  </si>
  <si>
    <t>Realizar seguimiento al cumplimiento de requisitos para declaración o liberación de Áreas Estratégicas Mineras y zonas reservadas con potencial</t>
  </si>
  <si>
    <t>1. Documentación del trámite de declaración o liberación de Áreas Estratégicas Mineras y zonas reservadas con potencial</t>
  </si>
  <si>
    <t>Efectuada la evaluación del desempeño del control establecido, la OCI pudo constatar que en desarrollo de las actividades para la declaración de nuevos bloques de AEM, durante el tercer cuatrimestre de 2023, se adelantaron las debidas actuaciones para el cumplimiento de los requisitos establecidos, así: 
Se expidió la Resolución VPF 043 de fecha 27 de septiembre de 2023, mediante la cual se reservaron 8 bloques con potencial para minerales estratégicos, para lo cual se elaboró previamente la memoria justificativa correspondiente. Dicha resolución se expidió con base en el Concepto Técnico VPPF 014 del 4 de septiembre de 2023, donde se estableció que las áreas de interés tienen potencial mineral y están disponibles para el propósito de reserva. Antes de efectuar la reserva, el Grupo de Catastro y Registro Minero expidió los certificados de superposiciones que permitieron corroborar que las áreas de interés estaban disponibles para el propósito señalado.
Se avanza en el analisis del informe de potencial de seguridad alimentaria sumistrado por el  Servicio Geologico Colombiano (SGC)  evaluando la conveniencia o definición de algunos zonas de reserva especial ( ZRP) en esta zona de estudio. Producto de las gestiones realizadas, se recibió el 24- octubre  por parte de la Autoridad Nal. de Consulta Previa notificación de la Res. ST-1557 del 24-OCT-2023 sobre la NO PROCEDENCIA de consulta previa con Comunidades Negras, Afrocolombianas, Raizales y Palenqueras, para el proyecto: “PROYECTO DE DELIMITACIÓN Y DECLARACIÓN DE ÁREAS DE RESERVA ESTRATÉGICA MINERA EN LOS BLOQUES AEM 32, 33 Y 34”, localizado en jurisdicción de los municipios de Maceo, San Roque y Caracolí, en el departamento de Antioquia, identificado con las coordenadas referidas en la parte considerativa del presente acto administrativo.
El 31 de octubre de 2013 se radicaron dos nuevas solicitudes ante la DANCP, a las cuales en el Ministerio del Interior se les asignaron los siguientes radicados: Radicado 2023-1-002410-082393: FORMATO DE SOLICITUD DE DETERMINACIÓN DE PROCEDENCIA Y OPORTUNIDAD DE CONSULTA PREVIA - BLOQUE AEM 39  (municipio de Chaparral del departamento del Tolima); y Radicado 2023-1-002410-082403: FORMATO DE SOLICITUD DE DETERMINACIÓN DE PROCEDENCIA Y OPORTUNIDAD DE CONSULTA PREVIA - BLOQUE AEM 31 (municipio de Puerto Berrío del departamento de Antioquia).
Se avanza en el proceso necesario para reserva de 42 bloque en los departamentos Santander, Norte de Santander , Tolima, Huila y Meta de acuerdo a la recomendación del  concepto técnico VPPF 016 de 11 de septiembre  del 2023 solicitando los CEA (Certificado de estado de área)  a Catastro, y en la estructuración del acto administrativo respectivo. Igualmente se analiza el informe suministrado por el SGC para arenas silicias, elaborando el concepto tecnico VPPF 023 del 22 de noviembre del 2023.
Se elabora acto administrativo donde se reservan los bloques ZRP 828 y 829  en el municipio de Buritica en el departamento de Antioquia, en el mismo sentido se declaran los bloques 23 y 42  como AEM para la formalización de acuerdo a la recomendacion del concepto tecnico VPPF 021 del 27 de octubre del 2023, de igual manera se adelantó el proceso de caracterizacion del territorio para  los bloques de  AEM documentado en el informe de caracterización del terrritorio 025 del 21 diciembre de 2023 . 
Se elaboró el acto administrativo 071 y el 075 para la reserva de los 42 bloques ZRP ( 769 -780) y (797- 826)   de acuerdo al concepto técnico 016  VPPF del  del 11 de septimbre de 2023 y el concepto técnico  028 de 5 de diciembre 2023. Los anteriores se encuentran en trámite de publicación en el diario oficial  y posterior cargue en la platafforma ANNA Minería. 
De igual manera se pudo verificar que durante el desarrollo de las diferentes actividades y gestiones requeridas a lo largo de la vigencia, se realiza seguimiento permanente a su avance y una vez finalizadas se efectúa la verificación de cumplimiento de los requisitos sobre los resultados obtenidos, para determinar si es posible o no la declaración de AEM (l</t>
  </si>
  <si>
    <t>La OCI evidenció que la acción de control implementada por el líder del proceso y consistente en el seguimiento al cumplimiento de requisitos para la declaración o liberación de AEM y zonas reservadas con potencial, mediante la validación por parte de filtros de las actuaciones correspondientes y validación del área por parte del Grupo de Catastro y Registro Minero resulta efectiva, adecuada y coherente para prevenir o mitigar la fuente y riesgo identificado.</t>
  </si>
  <si>
    <t>GESTIÓN DE LA INVERSIÓN MINERA</t>
  </si>
  <si>
    <t>Priorización de eventos para beneficio de un interés particular.</t>
  </si>
  <si>
    <t>Elaborar la caracterización de los eventos proyectados</t>
  </si>
  <si>
    <t>Caracterización de los eventos</t>
  </si>
  <si>
    <t>En evaluación del desempeño del control establecido, la OCI NO pudo evidenciar el Formato de Caracterización del evento realizado, correspondiente a "Minería a otro Nivel" desarrollado en la ciudad de Valledupar.   Al respecto se recomienda, implementar de manera prioritaria la aplicación del control establecido a fin de evitar la materialización del riesgo identificado.</t>
  </si>
  <si>
    <t>Se sugiere articular esfuerzos entre los involucrados en la participación y desarrollo de eventos para la promoción minera, con el fin de garantizar el cumnplimineto procedimental ("GESTIÓN DE EVENTOS DE PROMOCIÓN MINERA", Código: MIS2-P-001, Versión 5, fecha de vigencia 18/Dic/2023) y atender los preceptos constitucionales y legales conexos.  La OCI encontró debilidades en la aplicación de los controles definidos, acción que representa un grave incremento en la probabilidad de materialización de los riesgos identificados.</t>
  </si>
  <si>
    <t>Presentar y aprobar el Programa Anual de Eventos</t>
  </si>
  <si>
    <t>Programa anual de eventos aprobado
Acta de Reunión de seguimiento a eventos</t>
  </si>
  <si>
    <t>La OCI pudo evidenciar el Acta con fecha 23/12/2022 en la cual se aprobó el Programa Anual de Eventos para la vigencia 2023, el cual fué modificado para el segundo semestre mediante Acta de aprobación con fecha 19/7/2023, donde no se pudo evidenciar la programación del evento denominado "Encuentro Minería a Otro Nivel" desarrollado en la ciudad de Bucaramanga, como tampoco su ajuste en actas de seguimiento posteriores.  En el mismo sentido la OCI pudo evidenciar que de acuerdo con el Programa de Eventos aprobado, incluida su modificación, NO se evidencia la participación en eventos internacionales presenciales.  No obstante, se evidencia la participación de la ANM en los eventos "Berlin Energy Transition Dialogue - BETD 2023, marzo 27 al 30, Berlín, Alemania" y "Convención de Materias Primas entre la UE y LATAM, mayo 22 al 24, Buenos Aires, Argentina", los cuales no fueron aprobados en el Programa Anual.  En el mismo sentido, frente a los eventos nacionales, se advierte la realización del evento "Encuentro Minería a otro nivel, transformando las regiones" en la ciudad de Bucaramanga y la "Cumbre Nacional Minera, realizado en mayo 27 y 28 de 2023 en Bogotá", los cuales NO se encuentra dentro de los eventos aprobados.  En el mismo sentido, se pudo advertir que varios de los eventos programados NO se llevaron a cabo o no fueron reportados por la VPF de la ANM, como en el caso de "1. Encuentros Mineros para la vida Slogan: Explorando el cambio y las nuevas oportunidades; y 2. Encuentros estratégicos para la vida Slogan: Construyendo una nueva minería" a realizarse de manera virtual en marzo, mayo, julio, septiembre y noviembre de 2023; "Foro: Promoviendo la Minería en un entorno social y de negocios" a realizarse en mayo de 2023 en Cartagena o Barranquilla; o el "Colombia GRI Infra &amp; Energy" a realizarse en septiembre 6 y 7 en Bogotá.  Por lo anterior la OCI sugiere a la VPF ceñirse de manera estricta al cumplimineto del Procedimiento "GESTIÓN DE EVENTOS DE PROMOCIÓN MINERA", Código: MIS2-P-001, Versión 5, fecha de vigencia 18/Dic/2023, particularmente frente a la definición y aprobación del Programa Anual de Eventos, sus eventuales modificaciones y la caracterización de los eventos aprobados por la VPF donde se evidencie la trazaboilidad de los eventuales ajustes, a fin de dar aplicación al Principio de Planeación y a los preceptos del Sistema de Gestión de la Calidad (NTC ISO 9001:2015) en el cual se encuentra certificada la ANM..</t>
  </si>
  <si>
    <t>Aval al cumplimiento de las obligaciones contractuales del operador logístico o de terceros organizadores sin que se cumplan efectivamente para beneficio particular o de un tercero.</t>
  </si>
  <si>
    <t xml:space="preserve">Realizar seguimiento permanente a la realización de los eventos a través del profesional designado para tal fin </t>
  </si>
  <si>
    <t>Informe por evento realizado</t>
  </si>
  <si>
    <t>La OCI verificó la aplicación del control establecido, encontrando que se evidencian los informes correspondientes a los eventos programados "Encuentro Minería a Otro Nivel" desarrollados en las ciudades de Valledupar y Neiva.  No obstante, la OCI No obtuvo evidencia del informe correspondiente al desarrollo del mismo evento en la ciudad de Pasto.  Igualmente, se pudo evidenciar que se desarrolló un evento similar (Encuentro Minería a Otro Nivel) en la ciudad de Bucaramenga, el cual no estaba programado y del cual tampoco fue posible evidenciar el respectivo informe.  Por último es impoirtante señalas que la OCI pudo evidenciar la programación del evento "Encuentro Minería a Otro Nivel" en la ciudad de Montería en el mes de octubre de 2023, frente al cual no se obtuvo evidencia alguna sobre su realización o cancelación.  
Por lo anterior la OCI sugiere a la VPF ceñirse de manera estricta al cumplimineto del Procedimiento "GESTIÓN DE EVENTOS DE PROMOCIÓN MINERA", Código: MIS2-P-001, Versión 5, fecha de vigencia 18/Dic/2023, particularmente frente a la definición y aprobación del Programa Anual de Eventos y sus eventuales modificaciones, por la VPF, donde se evidencie la trazaboilidad de los eventuales ajustes, a fin de dar aplicación al Principio de Planeación y a los preceptos del Sistema de Gestión de la Calidad (NTC ISO 9001:2015) en el cual se encuentra certificada la ANM..</t>
  </si>
  <si>
    <t>Designar profesional de apoyo a la supervisión.</t>
  </si>
  <si>
    <t>Contrato suscrito con apoyo designado y/o correos electrónicos</t>
  </si>
  <si>
    <t>La OCI verificó el Contrato ANM-412-2023, cuyo objeto (Cláusula Primera) define: "Contratar la prestación de servicios como operador logístico, relacionados con la organización, administración, ejecución y demás acciones logísticas necesarias para la realización de aquellos eventos en los que participe o tenga presencia la Entidad. Líneas PAA N°: 01923_300001823_400012323_200012623_400007823_400013523."  En su Cláusula Octava define los términos de la supervisión mencionando que: "...La designación se realizará mediante correo electrónico institucional. Los designados asumen la responsabilidad por el seguimiento y control del contrato, así como la correcta y cabal ejecución del mismo. Los supervisores tendrán además de las 
funciones que por índole y naturaleza del contrato les son propias, las consagradas en la Ley 1474 del 2011...", sin embargo, no fue posible evidenciar los correos de designación de supervisión o de apoyo a la supervisión, acciones que pueden incrementar la probabilidad de materialización del riesgo identificado.  Por lo anterior la OCI sugiere a la VPF ceñirse de manera estricta al cumplimineto del Procedimiento "GESTIÓN DE EVENTOS DE PROMOCIÓN MINERA", Código: MIS2-P-001, Versión 5, fecha de vigencia 18/Dic/2023, particularmente frente a la definición y aprobación del Programa Anual de Eventos y sus eventuales modificaciones, por la VPF, donde se evidencie la trazaboilidad de los eventuales ajustes, a fin de dar aplicación al Principio de Planeación y a los preceptos del Sistema de Gestión de la Calidad (NTC ISO 9001:2015) en el cual se encuentra certificada la ANM..</t>
  </si>
  <si>
    <t>Direccionamiento o favorecimiento de un interés particular para el otorgamiento de áreas.</t>
  </si>
  <si>
    <t>Aplicar filtros de revisión y aprobación de cada proceso de selección para su ejecución</t>
  </si>
  <si>
    <t xml:space="preserve">Acto administrativo de adopción del proceso de selección </t>
  </si>
  <si>
    <t>"En verificación de la aplicación de controles por parte de la VPF, la OCI pudo determinar que durante el tercer cuatrimestre de 2023 se avanzó en la actualización de los Términos de Referencia TDR de la Ronda de Fosfatos con la proyección y elaboración de nuevas obligaciones para él contratista en clave del plan de gestión social y en el planteamiento de posibles incentivos al adjudicatario.  En este periodo, previo trámite precontractual y contractual se llevó a cabo la suscripción del Acta de Inicio del contrato interadministrativo entre la ANM Y  UPTC, cuyo objeto es ""Celebrar un contrato Interadministrativo para el diseño y estructuración de procesos de selección objetiva con el fin de otorgar áreas de reserva para el desarrollo minero.""
Se avanzó en socializaciones con actores internos ( presidencia de la ANM )  y externos  para una posterior entrega de productos preliminares en la primera fase del proceso contractual.  
El día 29 de diciembre de 2023 el contratista entregó y presentó los productos de la etapa de cierre, entre los que se destacan:
-Documento de análisis y determinación de figuras asociativas, y su Anexo A denominado ""Asociatividad visión comercial"" que constituye una cartilla guía para los pequeños mineros. 
-Proyecto de los términos de referencia y sus Anexos  
-Minuta con el contenido mínimo.  
-Memoria justificativa. 
-Propuesta metodológica para la socialización y/o presentación de los términos de referencia y sus anexos
-Productos para la formalización de ARE 
Los días 11, 12, 15, 17 y 18 de diciembre de 2023, se llevaron a cabo socializaciones de los productos correspondientes a las etapas 2 y 3 del contrato, con algunas vicepresidencias de la ANM, con entidades del sector tales, con la cámara de comercio de Bogotá, Confecámaras y la Universidad Nacional sede Medellín. "</t>
  </si>
  <si>
    <t>La OCI pudo evidenciar el estudio previo de necesidades a contratar, así como el Contrato ANM-825-2023, encontrando conformidad y coherencia entre los controles establecidos y el riesgo identificado, minimizando la probabilidad de materialización.</t>
  </si>
  <si>
    <t>GESTIÓN DEL TALENTO HUMANO</t>
  </si>
  <si>
    <t>Incumplimiento de funciones por parte de los servidores conforme a lo establecido en la norma y manual de funciones para beneficio particular</t>
  </si>
  <si>
    <t>Brindar acompañamiento por solicitud de los procesos/dependencias para realizar formulación y seguimiento a los planes de mejoramiento individual</t>
  </si>
  <si>
    <t>Plan de mejoramiento formulado 
Listas de asistencia</t>
  </si>
  <si>
    <t>La OCI evidenció que para el periodo reportado, según el líder del proceso no se presentaron reportes de incumplimiento, motivo por el cual no se han requerido planes de mejora;</t>
  </si>
  <si>
    <t>No se aportan evidencias</t>
  </si>
  <si>
    <t xml:space="preserve">Realizar acompañamiento y capacitación a los evaluadores </t>
  </si>
  <si>
    <t>Listas de asistencia</t>
  </si>
  <si>
    <t>La OCI evidenció se realizaron acompañamientos para realizar las concertaciones de compromisos y evaluaciones de desempeño, así como seguimientos a las concertaciones pendientes; resultando una acción efectiva, adecuada y coherente para prevenir o mitigar la fuente y riesgo identificado.</t>
  </si>
  <si>
    <t>Abuso de poder y manipulación de los contenidos del manual de funciones de la Entidad para beneficio particular o de un tercero</t>
  </si>
  <si>
    <t>Verificar el cumplimiento de la normatividad vigente y directrices del DAFP</t>
  </si>
  <si>
    <t>Borrador del documento / Socialización con sindicatos / publicación para comentarios/ Respuesta a comentarios y sugerencias / Manual de funciones actualizado</t>
  </si>
  <si>
    <t>La OCI evidenció que para el periodo reportado, según el líder del proceso no se presento modificación alguna al manual de funciones, motivo por el cual no se han requerido planes de mejora;</t>
  </si>
  <si>
    <t>Inadecuado nombramiento de personal de planta o provisional sin cumplimiento de perfil y requisitos requeridos para beneficio particular o de un tercero.</t>
  </si>
  <si>
    <t xml:space="preserve">Elaborar formato de verificación de cumplimiento de requisitos para validar competencias </t>
  </si>
  <si>
    <t xml:space="preserve">Certificación de cumplimiento de requisitos </t>
  </si>
  <si>
    <t>La OCI evidenció que se esta llevando a cabo la acción de control implementada por el líder del proceso; que esta resulta efectiva, adecuada y coherente para prevenir o mitigar la fuente y riesgo identificado.</t>
  </si>
  <si>
    <t>Verificar aleatoriamente con las instituciones educativas la validez de la documentación de los postulados</t>
  </si>
  <si>
    <t>Requerimiento y respuesta de las instituciones educativas</t>
  </si>
  <si>
    <t>La OCI evidenció que para el periodo reportado, según el líder del proceso no se presentaron situaciones que requirieran llevar a cabo acciones sobre este control.</t>
  </si>
  <si>
    <t>Favorecimiento a un tercero para proveer los servicios de capacitación de la ANM</t>
  </si>
  <si>
    <t>Elaborar estudios previos por parte de un grupo interdisciplinario y solicitar revisión al Grupo de Contratación</t>
  </si>
  <si>
    <t>Estudios previos revisados y aprobados</t>
  </si>
  <si>
    <t>La OCI evidenció que la acción de control implementada por el líder del proceso es consistente al elaborar los correspondientes estudios previos por parte de un grupo interdisciplinario en diferentes mesas de trabajo con el comité estructurador y evaluador; esta resulta efectiva, adecuada y coherente para prevenir o mitigar la fuente y riesgo identificado.</t>
  </si>
  <si>
    <t>Priorizar de acuerdo con el procedimiento vigente.</t>
  </si>
  <si>
    <t>Diagnostico 
Encuesta de necesidades de capacitación</t>
  </si>
  <si>
    <t>La OCI evidenció que la acción de control implementada por el líder del proceso es consistente al llevar a cabo mesas de trabajo y encuestas para llevar a cabo diferentes capacitaciones; esta resulta efectiva, adecuada y coherente para prevenir o mitigar la fuente y riesgo identificado.</t>
  </si>
  <si>
    <t>Favorecimiento a un tercero para proveer los servicios de bienestar e incentivos de la ANM</t>
  </si>
  <si>
    <t>La OCI evidenció que la acción de control implementada por el líder del proceso es consistente al elaborar estudios previos por parte de un grupo interdisciplinario y solicitar revisión al Grupo de Contratación; esta resulta efectiva, adecuada y coherente para prevenir o mitigar la fuente y riesgo identificado.</t>
  </si>
  <si>
    <t>La OCI evidenció que la acción de control implementada por el líder del proceso es consistente al priorizar de acuerdo con el procedimiento vigente; esta resulta efectiva, adecuada y coherente para prevenir o mitigar la fuente y riesgo identificado.</t>
  </si>
  <si>
    <t>Favorecimiento a un tercero para proveer los servicios de seguridad y salud en el trabajo de la ANM</t>
  </si>
  <si>
    <t>Falsificación de soportes de situaciones administrativas para favorecimiento de terceros</t>
  </si>
  <si>
    <t>Revisar previamente actos administrativos y los soportes; y realizar verificación aleatoria con los organismos o entidades que expiden certificaciones</t>
  </si>
  <si>
    <t xml:space="preserve">Acto administrativo con las revisiones </t>
  </si>
  <si>
    <t>La OCI evidenció que los soportes y los actos administrativos, demostrando que esta acción de control implementada por el líder del proceso es consistente.</t>
  </si>
  <si>
    <t>Legalización de hechos cumplidos para favorecimiento particular o de terceros</t>
  </si>
  <si>
    <t>Verificar que las solicitudes se radiquen previamente a la situación</t>
  </si>
  <si>
    <t>Documento negando el trámite por extemporáneo</t>
  </si>
  <si>
    <t>Liquidaciones erróneas de prestaciones sociales y salarios para favorecimiento de los servidores públicos sin el cumplimiento de requisitos</t>
  </si>
  <si>
    <t>Aplicar filtros y validaciones en la herramienta informática dispuesta para el caso</t>
  </si>
  <si>
    <t>Reportes de liquidación de la nomina</t>
  </si>
  <si>
    <t>La OCI evidenció que la acción de control implementada por el líder del proceso es consistente al elaborar las nominas con sus respectivos filtros y validaciones, esta resulta efectiva, adecuada y coherente para prevenir o mitigar la fuente y riesgo identificado.</t>
  </si>
  <si>
    <t xml:space="preserve">GESTIÓN DEL TALENTO HUMANO - CONTROL DISCIPLINARIO </t>
  </si>
  <si>
    <t>Solicitud o aceptación de algún tipo de beneficio por fuera del lineamiento legal, para no dar el tramite respectivo a las quejas y/o informes</t>
  </si>
  <si>
    <t>Asignar la queja o informe con acta de reparto</t>
  </si>
  <si>
    <t>Actas de reparto</t>
  </si>
  <si>
    <t>La OCI puedo evidenciar mediante las actas de reparto, que la acción de control implementada por el líder del proceso para asignación de quejas o informes, resulta efectiva, adecuada y coherente para prevenir o mitigar la fuente y riesgo identificado.</t>
  </si>
  <si>
    <t>Revisar los actos administrativos proyectados</t>
  </si>
  <si>
    <t>Proyecto de acto administrativo con observaciones del coordinador</t>
  </si>
  <si>
    <t>La OCI evidenció que la acción de revisar los actos administrativos proyectados; resulta efectiva, adecuada y coherente para prevenir o mitigar la fuente y riesgo identificado.</t>
  </si>
  <si>
    <t>Solicitud o aceptación de algún tipo de beneficio por fuera del lineamiento legal, para favorecer al investigado respecto a la responsabilidad disciplinaria que conlleva la actuación</t>
  </si>
  <si>
    <t>La OCI evidenció que la acción de control implementada por el líder del proceso, revisar los actos administrativos proyectados; resulta efectiva, adecuada y coherente para prevenir o mitigar la fuente y riesgo identificado.</t>
  </si>
  <si>
    <t>ADMINISTRACIÓN DE TECNOLOGÍA E INFORMACIÓN</t>
  </si>
  <si>
    <t>Adquisición y desarrollo de soluciones tecnológicas que no cumplan con el alcance y las necesidades reales de la ANM para beneficio propio o de un tercero</t>
  </si>
  <si>
    <t>Realizar reuniones de arquitectura empresarial para validar necesidades cada vez que se requiera</t>
  </si>
  <si>
    <t xml:space="preserve">Listados de asistencia 
Correos electrónicos </t>
  </si>
  <si>
    <t>La OCI observó que el control aplicado por el líder del proceso correspondiente a realizar reuniones de arquitectura empresarial para validar necesidades cada vez que se requiera para prevenir y mitigar la fuente de riesgo y evento de riesgo identificado.</t>
  </si>
  <si>
    <t xml:space="preserve">Las evidencias fueron cargadas oportunamente y resultan efectivas y coherentes con el control y el riesgo identificado.  </t>
  </si>
  <si>
    <t>Realizar reuniones con la alta dirección para validar ajustes a los proyectos</t>
  </si>
  <si>
    <t>Correos electrónicos
Listados de asistencia y/o presentaciones cuando aplique</t>
  </si>
  <si>
    <t>La OCI observó que el control aplicado por el líder del proceso correspondiente a realizar reuniones con la alta dirección para validar ajustes a los proyectos para prevenir y mitigar la fuente de riesgo y evento de riesgo identificado.</t>
  </si>
  <si>
    <t>Las evidencias fueron cargadas oportunamente y resultan efectivas y coherentes con el control y el riesgo identificado.</t>
  </si>
  <si>
    <t>Acceso indebido y perdida de la confidencialidad de la información registrada en la plataforma tecnológica de la Entidad para beneficio propio o de un tercero</t>
  </si>
  <si>
    <t>Tramitar la debida asignación de  permisos al personal de la ANM, de acuerdo a las solicitudes de los lideres de procesos/dependencia a  través de los formularios establecidos para tal fin.</t>
  </si>
  <si>
    <t>Reporte mensual de IMAC tramitados de acuerdo a lo requerido por cada líder de proceso</t>
  </si>
  <si>
    <t>La OCI observó que el control aplicado por el líder del proceso correspondiente a tramitar la debida asignación de  permisos al personal de la ANM, de acuerdo a las solicitudes de los lideres de procesos/dependencia a  través de los formularios establecidos para prevenir y mitigar la fuente de riesgo y evento de riesgo identificado.</t>
  </si>
  <si>
    <t>Activar logs de los sistemas de información y contar con sistema de alertamiento de monitoreo</t>
  </si>
  <si>
    <t>Reportes de monitoreo System Operation Center (SOC)</t>
  </si>
  <si>
    <t>La OCI observó que el control aplicado por el líder del proceso correspondiente a activar logs de los sistemas de información y contar con sistema de alertamiento de monitoreo para prevenir y mitigar la fuente de riesgo y evento de riesgo identificado.</t>
  </si>
  <si>
    <t>Realizar monitoreo a través de los reportes SOC y realizar remediación de vulnerabilidades</t>
  </si>
  <si>
    <t>Seguimiento a la matriz de riesgos de seguridad de la información y ciberseguridad
Reportes de monitoreo</t>
  </si>
  <si>
    <t>La OCI observó que el control aplicado por el líder del proceso correspondiente a realizar monitoreo a través de los reportes SOC y realizar remediación de vulnerabilidades para prevenir y mitigar la fuente de riesgo y evento de riesgo identificado.</t>
  </si>
  <si>
    <t>Aprobación de criterios de aceptación de los bienes y servicios tecnológicos sin que se cumplan con los requerimientos de la Entidad para beneficio propio o de un tercero</t>
  </si>
  <si>
    <t>Participar en sesiones de socialización en materia contractual, convocadas por el Grupo de Contratación y  elaborar documentos precontractuales por parte de un grupo interdisciplinario y solicitar revisión al Grupo de Contratación</t>
  </si>
  <si>
    <t>Documentos precontractuales revisados y aprobados</t>
  </si>
  <si>
    <t>La OCI observó que el control aplicado por el líder del proceso correspondiente a participar en sesiones de socialización en materia contractual, convocadas por el Grupo de Contratación y  elaborar documentos precontractuales por parte de un grupo interdisciplinario y solicitar revisión al Grupo de Contratación para prevenir y mitigar la fuente de riesgo y evento de riesgo identificado.</t>
  </si>
  <si>
    <t>Aplicar o hacer efectivas pólizas de cumplimiento en los casos en que no se cumpla con el bien o servicio contratado</t>
  </si>
  <si>
    <t>Documentos gestión aplicación de pólizas</t>
  </si>
  <si>
    <t>La OCI observó que en este control no hubo registro por parte del encargado en cuanto si se hizo efectiva alguna póliza o no.</t>
  </si>
  <si>
    <t xml:space="preserve">No se cargaron evidencias </t>
  </si>
  <si>
    <t>GESTIÓN FINANCIERA</t>
  </si>
  <si>
    <t>Indebida legalización de comisiones obteniendo para beneficio propio o favorecimientos a terceros.</t>
  </si>
  <si>
    <t>Adelantar la revisión de los documentos soportes de legalización</t>
  </si>
  <si>
    <t>Sistema de gestión documental se encuentran las evidencias de los documentos de entrada y salida de cada caso.</t>
  </si>
  <si>
    <t>A través de las evidencias aportadas se observan controles pertinentes para la comunicación y solicitud de subsanación de legalizaciones de comisiones deficientes. Por lo tanto, el control mitiga el riesgo.</t>
  </si>
  <si>
    <t>Las evidencias fueron entregadas con oportunidad y coherencia.</t>
  </si>
  <si>
    <t>Ordenar o efectuar pagos y/o movimientos financieros sin el lleno de los requisitos legales en beneficio propio o favorecimientos de un tercero.</t>
  </si>
  <si>
    <t>Realizar la revisión y validación de la documentación y soportes para pago.</t>
  </si>
  <si>
    <t>Registros contables y correos electrónicos</t>
  </si>
  <si>
    <t>No existen evidencias que constaten las actividades realizadas, debe proporcionar las validaciones y revisiones llevadas a cabo.</t>
  </si>
  <si>
    <t>Las evidencias no fueron entregadas con calidad y coherencia.</t>
  </si>
  <si>
    <t xml:space="preserve">Revisión y restricción de perfiles en el sistema.                                                          </t>
  </si>
  <si>
    <t xml:space="preserve">Soportes revisión </t>
  </si>
  <si>
    <t>La OCI considera que uno de los principales controles para mitigar el riesgo es el informe de radicaciones rechazadas durante el cuatrimestre, ya que se evidencia la correcta documentación de las cuentas de cobro por parte de los profesionales encargados. Por lo tanto el control mitiga el riesgo</t>
  </si>
  <si>
    <t>La evidencia generada presenta mucha calidad y coherencia para la mitigación del riesgo.</t>
  </si>
  <si>
    <t xml:space="preserve">Conciliaciones a las cuentas de la ANM.                                                           Póliza de Seguro de manejo global de entidades oficiales.     </t>
  </si>
  <si>
    <t>Conciliaciones y cuentas revisadas con el lleno de los requisitos</t>
  </si>
  <si>
    <t>No hay evidencia de la actividad. Se sugiere mostrar reporte de los perfiles.</t>
  </si>
  <si>
    <t>No hay evidencia de la actividad. Se sugiere detallar la póliza.</t>
  </si>
  <si>
    <t>Autorizar la devolución de dineros sin el lleno de los requisitos exigidos, para beneficio propio o de un tercero</t>
  </si>
  <si>
    <t>Atender las solicitudes a través de comunicaciones de acuerdo con los requisitos faltantes.</t>
  </si>
  <si>
    <t>Comunicados de respuesta para las solicitudes de devolución</t>
  </si>
  <si>
    <t>La Oficina de Control Interno considera útil el uso de listas de chequeo para el cumplimiento de requisitos a las solicitudes de devoluciones y por medio de los comunicados se puede evidenciar los requisitos faltantes del solicitante. Por lo tanto, el control mitiga el riesgo.</t>
  </si>
  <si>
    <t>La OCI pudo identificar con calidad y coherencia las evidencias generadas que ayudan a mitigar el riesgo.</t>
  </si>
  <si>
    <t>Generar la respuesta a las solicitudes a través de actos administrativos.</t>
  </si>
  <si>
    <t xml:space="preserve">Elaboración de los actos administrativos </t>
  </si>
  <si>
    <t>No existen evidencias que constaten la actividad realizada, la evidencia sugerida debe ser la resolución y su comunicación.</t>
  </si>
  <si>
    <t>No hay evidencias claras, consistentes y coherentes de las actividades realizadas.</t>
  </si>
  <si>
    <t>Implementar listas de chequeo para validar cumplimiento</t>
  </si>
  <si>
    <t>Listas de chequeo aplicadas</t>
  </si>
  <si>
    <t>No existen evidencias que constaten la actividad realizada, la evidencia sugerida debe ser la lista de chequeo.</t>
  </si>
  <si>
    <t>GENERACIÓN DE TITULOS MINEROS</t>
  </si>
  <si>
    <t>Incidencia en la  decisión de si se otorga o rechaza el contrato de concesión y/o solicitudes de formalización y legalización para beneficio propio o de un tercero</t>
  </si>
  <si>
    <t>Realizar el reparto aleatorio de expedientes, aplicar filtro jurídico y técnico.</t>
  </si>
  <si>
    <t xml:space="preserve">1. Base de datos de reparto (Legalización Minera) 
2. Correo electrónico y plataforma Anna Minería (Contratación)
3. Correos electrónicos con finalización de la tarea - conceptos técnicos  (Legalización Minera) 
4. Base de datos consecutivos conceptos técnicos (Legalización Minera) </t>
  </si>
  <si>
    <t>"La OCI efectuó la evaluación del desempeño del control establecido al riesgo identificado, encontrando que para el tercer cuatrimestre de 2023,  la acción de control implementada y consistente en la aplicación de filtros jurídicos y técnicos en las actuaciones emitidas por los grupos de trabajo, resulta efectiva, adecuada y coherente para evitar la materialización de la fuente y riesgo identificado.
Por su parte respecto al control establecido y consistente en la realización de repartos aleatorios de expedientes, la OCI ha manifestado en varias oportunidades, la necesidad de evaluar el fortalecimiento del control asociado al reparto aleatorio de expedientes, incorporando elementos que permitan la sistematización de dicho reparto, sustentado en metodologías o procesos técnicos que permitan ofrecer un margen de confianza óptimo en la acción que se pretende controlar con esta actividad, frente a lo cual, la OCI no evidencia ninguna acción implementada en este sentido.  Por lo anterior, se reitera al líder de proceso, evaluar la implementación de actividades para el fortalecimiento del control establecido en los términos planteados anteriormente."</t>
  </si>
  <si>
    <t>"La evidencias correspondientes a la aplicación de filtros técnicos y jurídicos en las actuaciones emitidas por los grupos de trabajo fueron cargadas en oportunidad y resultan coherentes con el control y riesgo identificado.
Por su parte en lo que respecta a las evidencias aportadas y referentes a los repartos asignados a los profesionales, las mismas fueron cargadas en oportunidad, sin embargo estas no permitieron a la OCI constatar conforme el control planteado que los repartos asignados se realizaron de manera aleatoria; las bases de datos cargadas no registran parámetros que permitan identificar la asignación aleatoria de expedientes, situación que no resulta coherente con la actividad del control planteada por el líder del proceso.  Se recomienda al líder del proceso adelantar acciones para fortalecer las acciones de control establecidas. "</t>
  </si>
  <si>
    <t>SEGUIMIENTO Y CONTROL - FISCALIZACIÓN MODIFICACIÓN</t>
  </si>
  <si>
    <t xml:space="preserve">EVALUACION DEL DESEMPEÑO DEL CONTROL </t>
  </si>
  <si>
    <t>Dar trámite a solicitudes de modificación de títulos mineros sin el consentimiento del titular minero para beneficio de un tercero</t>
  </si>
  <si>
    <t>Elaborar acto administrativo en formato prestablecido por el grupo que contiene información de validación de requisitos aplicables al trámite, y adelantar procesos de validación por parte de profesionales que ejercen la función de revisión</t>
  </si>
  <si>
    <t>Acto administrativo  diligenciado con validaciones</t>
  </si>
  <si>
    <t>En la verificación adelantada por la Oficina de Control Interno, se observó, que para el cuatrimestre objeto de seguimiento la acción de control definida por el lider del proceso y encaminada a la validación de requisitos y aplicación de controles en los actos administrativos que abordan las solicitudes de modificaciones presentadas y resueltas por el Grupo de Modificaciones, son efectivas, adecuadas y coherentes para evitar la materialización del riesgo identificado.
Se recomienda al lider del proceso revisar y alertar a quien corresponda la situación generada con la plataforma Anna, ya que en el marco de lo establecido en el Decreto 2078 de 2019 dicho Sistema Integral de Gestión Minera es la plataforma tecnológica entre otros, para la evaluacion de los trámites y solicitudes mineras por parte de la ANM.
Finalmente es de indicar, que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</si>
  <si>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SEGUIMIENTO Y CONTROL - FISCALIZACIÓN</t>
  </si>
  <si>
    <t>Modificar la programación de fiscalización para priorizar u obviar   un título minero en beneficio de un tercero.</t>
  </si>
  <si>
    <t>Hacer seguimiento a la programación y ejecución de visitas conforme a la metodología de niveles de cumplimiento</t>
  </si>
  <si>
    <t>Correo electrónico remitido a los coordinadores</t>
  </si>
  <si>
    <t>En la verificación adelantada por la Oficina de Control Interno, se observó, que para el cuatrimestre objeto de seguimiento la acción de control definida por el lider del proceso y orientada a la supervisión de la programación y ejecución de visitas de los títulos mineros resultan efectivas, adecuadas y coherentes para evitar la materialización del riesgo identificado.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</si>
  <si>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Aprobación de la obligación / requerimiento sin el cumplimiento de requisitos o con requisitos falsos</t>
  </si>
  <si>
    <t xml:space="preserve">Aplicar listas de chequeo </t>
  </si>
  <si>
    <t>Aplicación listas de chequeo/Evaluación documental
Matriz de No Conformidades (asociadas a los procedimientos Inspecciones de Campo y Seguimiento a las Obligaciones del Titulo Minero)</t>
  </si>
  <si>
    <t>Del seguimiento adelantado por la OCI para el cuatrimestre respectivo, se advirtió que las actividades de control planteadas por el lider del proceso para evitar la materialización del riesgo resultan efectivas, adecuadas y coherentes dado que se encuentra dirigidas a la aplicación de listas de chequeo en la evaluación documental de los titulos buscando que los criterios aplicables correspondan a lo dispuesto en la normativa respectiva y el procedimiento adoptado en ISOLUCION.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</si>
  <si>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Las evidencias fueron cargadas oportunamente y resultan coherentes con el control y riesgo identificado.</t>
  </si>
  <si>
    <t xml:space="preserve">Obligaciones incumplidas y evidenciadas en la inspección de campo o evaluación documental que no se incluyen en el acto administrativo, y/o que no son objeto del requerimiento respectivo, que beneficie al titular minero </t>
  </si>
  <si>
    <t>Hacer seguimiento a la programación y ejecución de la misma</t>
  </si>
  <si>
    <t>Reportes de la Herramienta de Fiscalización para el seguimiento a las inspecciones de campo y evaluaciones documentales.</t>
  </si>
  <si>
    <t>En la verificación adelantada por la Oficina de Control Interno, se observó, que para el cuatrimestre objeto de seguimiento la acción de control definida por el lider del proceso y orientada al seguimiento a la programación y ejecución de las inspecciones de campo o evaluación documental de los títulos mineros resulta efectiva, adecuada y coherente para evitar la materialización del riesgo identificado.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</si>
  <si>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Interrupción del proceso sancionatorio por la no expedición de la sanción para beneficio del obligado</t>
  </si>
  <si>
    <t>Dilación o aceleración del proceso de evaluación de expedientes mineros para beneficio propio o de un tercero</t>
  </si>
  <si>
    <t>Hacer seguimiento a los tiempos de cargue de informes, autos y asignaciones en la herramienta de fiscalización</t>
  </si>
  <si>
    <t>Reportes de la herramienta de los tiempos de cargue de informes y autos y asignaciones</t>
  </si>
  <si>
    <t>Inadecuada aplicación de los elementos / causales  base para la liquidación de las multas para beneficiar o perjudicar un titular</t>
  </si>
  <si>
    <t>Aplicar filtros de revisión y verificación de la actuación administrativa</t>
  </si>
  <si>
    <t>Correos electrónicos</t>
  </si>
  <si>
    <t>La OCI pudo evidenciar, del seguimiento efectuado al monitoreo de los riesgos de corrupción adelantado por el lider del proceso, que la actividad de control definida para evitar la materialización del riesgo identificado y que consiste en la aplicación de filtros en los actos administrativos que emite el grupo de trabajo y relacionados con la aplicación del régimen sancionatorio minero en caso de incumplimiento resulta efectivo, adecuado y coherente.
Es de indicar, que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</si>
  <si>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GESTION INTEGRAL PARA EL SEGUIMIENTO Y CONTROL DE TITULOS MINEROS - REGALÍAS</t>
  </si>
  <si>
    <t>Determinación de regalías por un valor inferior al que corresponde para beneficio propio o de terceros</t>
  </si>
  <si>
    <t xml:space="preserve">Verificar los cálculos de la liquidación en las bases de datos en Excel </t>
  </si>
  <si>
    <t>Bases de datos</t>
  </si>
  <si>
    <t>"En la verificación adelantada por la Oficina de Control Interno, se observó, que para el cuatrimestre objeto de seguimiento la acción de control definida por el lider del proceso y orientada a la verificación de los cálculos de la liquidación de regalias para advertir errores a través de la implementación de una base de datos de seguimiento que consolida las distribuciones resulta efectiva, adecuada y coherente para evitar la materialización del riesgo identificado.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</si>
  <si>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Aplicar filtro de revisión del informe de distribución.</t>
  </si>
  <si>
    <t>El lider del proceso no diligenció el monitoreo respectivo para la actividad de control planteada en el cuatrimestre objeto de seguimiento, situación que le impide la determinación de eventuales manifestaciones de riesgos y que igualmente impacta el seguimiento independiente que debe realizar la Oficina de Control Interno a la gestión de los controles de los riesgos identificados por parte del área responsable.</t>
  </si>
  <si>
    <t>Revisada la carpeta dispuesta para el efecto, la OCI no encontró evidencias cargadas por el lider del proceso y asociadas al control propuesto para proceder a la validación respectiva.</t>
  </si>
  <si>
    <t>La OCI no pudo realizar el seguimiento respectivo dado que que el lider del proceso no diligenció el monitoreo correspondiente.</t>
  </si>
  <si>
    <t>Gestionar los recursos sin identificar de vigencias anteriores</t>
  </si>
  <si>
    <t>Informe de distribución GRD (soporte físico)</t>
  </si>
  <si>
    <t>Apropiación de recursos de regalías para beneficio propio o de un tercero</t>
  </si>
  <si>
    <t xml:space="preserve">Verificar las bases de datos de Excel donde se registran las liquidaciones de regalías </t>
  </si>
  <si>
    <t>Referencia dentro del concepto económico</t>
  </si>
  <si>
    <t>Numerar cada certificado.</t>
  </si>
  <si>
    <t>Certificado</t>
  </si>
  <si>
    <t>Verificar las transferencias a realizar</t>
  </si>
  <si>
    <t>Oficio de transferencias</t>
  </si>
  <si>
    <t>"Del seguimiento al tercer cuatrimestre efectuado por la la Oficina de Control Interno, se evidenció que la actividad de control definida por el lider del proceso y relacionada con la verificación de transferencias mediante su identificación a través de una comunicación dirigida al Ministerio de Hacienda resulta efectiva, adecuada y coherente para evitar la materialización del riesgo identificado.
Es de indicar, que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
."</t>
  </si>
  <si>
    <t>Las evidencias fueron cargadas oportunamente y resultan coherentes con el control y riesgo identificado, sin embargo en el monitoreo efectuado por el lider del proceso se indica que las cartas aportadas como evidencia para soportar el control corresponden a los meses de enero a abril, no obstante en la carpeta se cargaron soportes de los meses de septiembre, octubre, noviembre y diciembre.</t>
  </si>
  <si>
    <t>Realizar proceso de transferencia sistematizado por websafi</t>
  </si>
  <si>
    <t xml:space="preserve">Determinación de canon superficiario por un valor inferior al que corresponde  para beneficio propio o de terceros </t>
  </si>
  <si>
    <t>Revisar digitalmente  las minutas del contrato para verificar que se tomen los datos correctos</t>
  </si>
  <si>
    <t>"Informes de causación mensual 
Informes de inscripción de títulos nuevos"</t>
  </si>
  <si>
    <t>"En la verificación adelantada por la Oficina de Control Interno, se observó, que para el cuatrimestre objeto de seguimiento la acción de control definida por el lider del proceso y encaminada a la revisión de las minutas de contrato de los títulos mineros para validar que la liquidación de la obligación de canon superficiario se realice acorde con lo pactado en el clausulado contractual resulta efectiva, adecuada y coherente para evitar la materialización del riesgo identificado.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</si>
  <si>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Administrar sistema (parámetros de cálculo)  de manera concentrada en una sola persona</t>
  </si>
  <si>
    <t>Trazabilidad en el sistema (logs de auditoría)</t>
  </si>
  <si>
    <t>Acreditación de pago de regalías sin cumplimiento efectivo</t>
  </si>
  <si>
    <t>Aplicar lista de chequeo para verificar los requisitos</t>
  </si>
  <si>
    <t>Lista de chequeo</t>
  </si>
  <si>
    <t>"La OCI observó que el monitoreo realizado por el lider del proceso en cuanto al seguimiento a la accion de control no corresponde a la actividad de control definida en la matriz de riesgos; la actividad de control definida estaba orientadas a a la aplicación de listas de chequeo para verificar los requisitos en el otorgamiento de vistos buenos en el trámite de VUCE y el monitoreo hace referencia únicamente a un seguimiento efectuado al orden de llegada de los trámites.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</si>
  <si>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Las evdencias cargadas como soporte del control fueron presentadas en oportunidad, sin embargo las mismas no resultan adecuadas ni coherentes con el control y riesgo identificado, el documento cargado simplemente realiza un registro de las solicitudes de VUCE presentadas en el periodo, en el mismo no se advierte la implementación de listas de chequeo para la validación de cumplimiento de requisitos.</t>
  </si>
  <si>
    <t>Realizar revisión por muestreo (auditoría)</t>
  </si>
  <si>
    <t>Reportes resultado de la auditoría (hallazgos)</t>
  </si>
  <si>
    <t>Verificar en el sistema VUCE  la fecha y hora de ingreso de los trámites de exportación.</t>
  </si>
  <si>
    <t>"Reporte de VUCE de trámites en cola
información en VUCE"""</t>
  </si>
  <si>
    <t>Certificación y publicación de los titulares inscritos en RUCOM sin el cumplimiento de requisitos o sin respetar el orden de llegada</t>
  </si>
  <si>
    <t>SI, de acuerdo con lo indicado por el lider del proceso. Se recomienda adelantar la activación del plan de contingencia y proceder de conformidad con lo indicado en el Procedimiento Gestión Integral de Riesgos y Oportunidades CÓDIGO: EST1-P-003, actividad No. 38 del numeral 7.1. por parte del lider del proceso.</t>
  </si>
  <si>
    <t>"La OCI pudo evidenciar, del seguimiento efectuado al monitoreo de los riesgos de corrupción adelantado por el lider del proceso, que la actividad de control definida y que consiste en la aplicación de listas de chequeo para verificar el cumplimiento de requisitos en la expedición de certificaciones de RUCOM resulta adecuado y coherente  para evitar la materialización del riesgo identificado, sin embargo frente a la efectividad del mismo, dado que la lista de chequeo es aplicada por los evaluadores de los trámites y no cuenta con un punto de control para advertir la posible existencia de errores en la información diligenciada y en la evaluación adelantada, la OCI recomienda fortalecer desde la primera y segunda línea de defensa los controles al respecto.  
El monitoreo efectuado por el lider del proceso no se diligenció en su totalidad en cuanto a la descripción de la materialización del riesgo y la activación del plan de contingencia, por lo que se recomienda su diligenciamiento completo en aras de advertir cualquier situación que se pueda presentar y por ende la activación de los controles a que haya lugar por parte del lider del proceso."</t>
  </si>
  <si>
    <t>Aplicar filtro de revisión de persona asignada antes de la firma de la certificación</t>
  </si>
  <si>
    <t>Reporte de verificación con visto bueno</t>
  </si>
  <si>
    <t>Consultar si está certificado en el sistema RUCOM</t>
  </si>
  <si>
    <t>Registros en el RUCOM</t>
  </si>
  <si>
    <t xml:space="preserve">GESTION INTEGRAL PARA EL SEGUIMIENTO Y CONTROL DE TITULOS MINEROS - ESTUDIOS TÉCNICOS </t>
  </si>
  <si>
    <t>Evaluación de estudios técnicos para favorecer un interés particular o de un tercero</t>
  </si>
  <si>
    <t>Aplicar el instructivo de evaluación de documentos técnicos, y aplicación de filtro técnico de la evaluación y aprobación del estudio.</t>
  </si>
  <si>
    <t>Correos electrónicos
VoBo Concepto Técnico</t>
  </si>
  <si>
    <t>Del seguimiento al tercer cuatrimestre efectuado por la la Oficina de Control Interno, se evidenció que la actividad de control definida por el lider del proceso y relacionada con la aplicación de filtros en las evaluaciones técnicas que emite el Grupo de Estudios Técnicos resultan efectivas, adecuadas y coherentes para evitar la materialización del riesgo identificado</t>
  </si>
  <si>
    <t>Aplicar filtro jurídico para la generación de los actos administrativos.</t>
  </si>
  <si>
    <t>Correos electrónicos 
VoBo de los Actos administrativos 
VoBo Concepto Técnico</t>
  </si>
  <si>
    <t xml:space="preserve">Del seguimiento al tercer cuatrimestre efectuado por la la Oficina de Control Interno, se evidenció que la actividad de control definida por el lider del proceso y relacionada con la aplicación de filtros en los actos administrativos que emite el Grupo de Estudios Técnicos resultan efectivas, adecuadas y coherentes para evitar la materialización del riesgo identificado.
</t>
  </si>
  <si>
    <t>Sustracción y entrega de información confidencial para beneficio de un interés particular o de un tercero</t>
  </si>
  <si>
    <t>Validar solicitud de accesos y permisos de los servidores públicos para acceder a los aplicativos e información institucional, y tramitar con la Vicepresidencia la aprobación.</t>
  </si>
  <si>
    <t>"Correo electrónico de solicitud de IMAC 
IMAC firmado"</t>
  </si>
  <si>
    <t>En la verificación adelantada por la Oficina de Control Interno, se observó, que para el cuatrimestre objeto de seguimiento la acción de control definida por el lider del proceso y encaminada a la validación de permisos a servidores públicos para descarga y revisión de información correspondiente al Grupo de Estudios Técnicos resulta efectiva, adecuada y coherente para evitar la materialización del riesgo identificado</t>
  </si>
  <si>
    <t>GESTIÓN JURÍDICA</t>
  </si>
  <si>
    <t>Retrasar o agilizar un trámite para beneficio propio o de un tercero</t>
  </si>
  <si>
    <t>Notificar al superior jerárquico sobre tramites con posibles conflictos de interés.</t>
  </si>
  <si>
    <t>Formato de Conflictos de interés diligenciado
Correos electrónicos</t>
  </si>
  <si>
    <t xml:space="preserve">EL area encargada no reporto informacion para este perido. </t>
  </si>
  <si>
    <t>No aplica</t>
  </si>
  <si>
    <t>Incidencia en los argumentos jurídicos de la situación demandada o permitir vencimiento de términos para favorecer a terceros</t>
  </si>
  <si>
    <t xml:space="preserve">Realizar seguimiento al direccionamiento y avance de los procesos </t>
  </si>
  <si>
    <t xml:space="preserve">Correos electrónicos u otras evidencias de seguimiento </t>
  </si>
  <si>
    <t>Revisadas la evidencias se encuentra que son oportunas y el control es eficas</t>
  </si>
  <si>
    <t>El control es coherente y eficas para evitar la materialización del riesgo</t>
  </si>
  <si>
    <t>Revisar la distribución de la carga de trabajo</t>
  </si>
  <si>
    <t>Correos de reasignación de procesos</t>
  </si>
  <si>
    <t>Liquidación de intereses por debajo del valor legal para beneficio de un tercero</t>
  </si>
  <si>
    <t>Validar la información a través del sistema Websafi y revisión de la contadora</t>
  </si>
  <si>
    <t>Liquidación de cada título (archivo Excel)</t>
  </si>
  <si>
    <t>Revisadas la evidencias se encuentra que son oportunoas y el control es eficas</t>
  </si>
  <si>
    <t>Implementar el proceso de liquidación a través del módulo de cobro coactivo en Websafi</t>
  </si>
  <si>
    <t xml:space="preserve">Actas de mesas de trabajo
Correos electrónicos y otras evidencias </t>
  </si>
  <si>
    <t xml:space="preserve">El modulo aun esta en produccion </t>
  </si>
  <si>
    <t>Se esta trabajando en la implementación del modulo, lo cual aun no permite hacer una medicion de oportunidad y calidad</t>
  </si>
  <si>
    <t>Dilación del proceso de cobro para incidir en su prescripción o inoportunidad en decretar medidas cautelares promoviendo la posible insolvencia del deudor para beneficio propio o de un tercero</t>
  </si>
  <si>
    <t>Aplicar control y seguimiento a los procesos a través de la base de datos (términos, investigación de bienes, etc.)</t>
  </si>
  <si>
    <t>Herramienta informática de seguimiento de cobro coactivo (marcas)</t>
  </si>
  <si>
    <t>ADMINISTRACIÓN DE BIENES Y SERVICIOS</t>
  </si>
  <si>
    <t>Uso indebido de los vehículos para beneficio particular, propio o de un tercero</t>
  </si>
  <si>
    <t xml:space="preserve">Diligenciar formato de movilización de  vehículos </t>
  </si>
  <si>
    <t xml:space="preserve">Formato de Movilización </t>
  </si>
  <si>
    <t>La OCI evidenció que la acción de control implementada por el líder del proceso y consistente en el seguimiento al realizar un registro de desplazamiento en el formato de control y movilización de vehículos, el cual es avalado y firmado por cada jefe de las vicepresidencias y / o presidente según aplique, con el fin de soportar los trayectos recorridos y de esta forma relacionar las horas causadas por conductor resulta efectiva, adecuada y coherente para prevenir o mitigar la fuente y riesgo identificado.</t>
  </si>
  <si>
    <t>Diligenciar formato de Control de Permanencia de vehículos los fines de semana</t>
  </si>
  <si>
    <t>Formato de control y permanencia</t>
  </si>
  <si>
    <t>La OCI evidenció que la acción de control implementada por el líder del proceso y consistente en el seguimiento al controlar de acuerdo con el decreto de austeridad del gasto y la ley de anticorrupción que los vehículos propiedad de la agencia permanezcan los fines de semana en los parqueaderos de la entidad resulta efectiva, adecuada y coherente para prevenir o mitigar la fuente y riesgo identificado.</t>
  </si>
  <si>
    <t>Detrimento, perdida o hurto de bienes muebles e inmuebles de la ANM para beneficio propio o de un tercero</t>
  </si>
  <si>
    <t>Definir cronograma de toma Física de inventario.</t>
  </si>
  <si>
    <t xml:space="preserve">Cronograma de la toma física de inventarios </t>
  </si>
  <si>
    <t>La OCI evidenció que la acción de control implementada por el líder del proceso y consistente en el seguimiento al estructurar el cronograma de Toma física de inventarios para la vigencia 2023 en los meses comprendidos de julio a noviembre,   resulta efectiva, adecuada y coherente para prevenir o mitigar la fuente y riesgo identificado.</t>
  </si>
  <si>
    <t>Socializar el procedimiento de almacén e inventarios para los Funcionarios y Contratistas ANM</t>
  </si>
  <si>
    <t xml:space="preserve">Listas de asistencia </t>
  </si>
  <si>
    <t>La OCI evidenció que la acción de control implementada por el líder del proceso y consistente en el seguimiento al realizar la segunda jornada de sensibilización de procedimientos a cargo del grupo de servicios administrativos el día 15 de agosto del 2023, la cual estuvo dirigida por el equipo de almacén e inventario;  resulta efectiva, adecuada y coherente para prevenir o mitigar la fuente y riesgo identificado, sin embargo no corresponde a una evidencia del cuatrimestres, además anexan listado de asistencia del mes de mayo.</t>
  </si>
  <si>
    <t>Las evidencias fueron cargadas en oportunidad y resultan efectivas y coherentes con el control y riesgo identificado, sin embargo no guardan coherencia con el cuatrimestre.</t>
  </si>
  <si>
    <t>Certificar el cumplimiento de obligaciones contractuales, que no se ajustan a lo requerido contractualmente en beneficio propio o de un tercero.</t>
  </si>
  <si>
    <t>Asignar supervisión de contratos del GSA a profesionales con el conocimiento técnico del tema a contratar</t>
  </si>
  <si>
    <t>Estudios previos y/o contrato con clausula de designación de supervisión</t>
  </si>
  <si>
    <t>La OCI evidenció que la acción de control implementada por el líder del proceso y consistente en el seguimiento al realizar la designación de supervisión de nueve (9) contratos, a profesionales del GSA;  resulta efectiva, adecuada y coherente para prevenir o mitigar la fuente y riesgo identificado.</t>
  </si>
  <si>
    <t>Solicitar al Grupo de Contratación programar actividad de sensibilización sobre el manual de contratación y de supervisión a los profesionales del GSA.</t>
  </si>
  <si>
    <t>Correo electrónico de solicitud</t>
  </si>
  <si>
    <t>La OCI evidenció que la acción de control implementada por el líder del proceso y consistente en el seguimiento al programar capacitación sobre el manual de contratación y de supervisión a los profesionales del GSA;  resulta efectiva, adecuada y coherente para prevenir o mitigar la fuente y riesgo identificado.</t>
  </si>
  <si>
    <t>ADQUISICIÓN DE BIENES Y SERVICIOS</t>
  </si>
  <si>
    <t>Viabilizar procesos de selección con objetos contractuales que no son el resultado de la planeación y necesidades de la Entidad, o  donde los requisitos del contratista se orienten a un potencial proveedor para favorecer interés propios  o de terceros</t>
  </si>
  <si>
    <t>Revisión proyecto PAA para identificar posibles desviaciones de programación de acuerdo al presupuesto asignado y/o contrataciones no enfocadas a las necesidades de la Entidad</t>
  </si>
  <si>
    <t>La OCI verifica las evidencias aportadas  observando que las acción de control efectuada y relacionada con la revisión o modificación del PAA, se validan previamente por los grupos competentes, evidencian que se realiza seguimiento respectivo.</t>
  </si>
  <si>
    <t>las evidencias son  coherentes con el riesgo identificado, ultima actualizacion publicada del PAA 19/12/2023</t>
  </si>
  <si>
    <t>Viabilizar procesos de selección fraccionados que de ser considerados integralmente corresponden a una modalidad de contratación diferente para beneficio propio o de un tercero</t>
  </si>
  <si>
    <t xml:space="preserve">Validar el tipo de proceso de cada necesidad dentro del PAA. </t>
  </si>
  <si>
    <t>Plan Anual de Adquisiciones PAA verificado 
Correo electrónico cuando se requiera</t>
  </si>
  <si>
    <t>Verificar los objetos contractuales del proyecto PAA y hacer la retroalimentación necesaria al proceso/dependencia para su ajuste.</t>
  </si>
  <si>
    <t>Trámite de selección y contratación sin el cumplimiento de los requisitos legales y las especificaciones a contratar para beneficio propio o de un tercero</t>
  </si>
  <si>
    <t>Conformar comité estructurador y evaluador para los procesos de selección</t>
  </si>
  <si>
    <t>Memorandos</t>
  </si>
  <si>
    <t>La OCI observó que el control aplicado por el líder del proceso correspondiente a la conformación de comité estructurador y evaluador para los procesos de selección resulta efectivo y coherente para prevenir y mitigar la fuente de riesgo y evento de riesgo identificado.</t>
  </si>
  <si>
    <t>Las evidencias fueron entregadas oportunamente y resultan coherentes con el riesgo identificado.</t>
  </si>
  <si>
    <t>Adelantar verificación por parte de los grupos de contratación y financiera para la estructuración.</t>
  </si>
  <si>
    <t>Documento de análisis del sector y estudio del mercado.</t>
  </si>
  <si>
    <t>La OCI observa que se cumple con el principio de publicidad , debido a que todo e publica en el SECOP II</t>
  </si>
  <si>
    <t>Aplicar ficha de verificación de idoneidad, y verificar documentos que soportan idoneidad y experiencia</t>
  </si>
  <si>
    <t>Modulo de Websafi con observaciones</t>
  </si>
  <si>
    <t>El control establecido por el líder del proceso en relación con la aplicación de fichas de verificación de idoneidad y de documentos en los estudios previos, resulta efectiva y coherente para prevenir y mitigar la fuente de riesgo y evento de riesgo identificado.</t>
  </si>
  <si>
    <t>Viabilizar procesos de contratación donde hay incoherencias entre la idoneidad esperada del contratista y el objeto contractual</t>
  </si>
  <si>
    <t>Crear grupos estructuradores que permitan un análisis colectivo de la necesidad y toma de decisiones.</t>
  </si>
  <si>
    <t xml:space="preserve">Memorando conformación grupo estructurado y evaluador </t>
  </si>
  <si>
    <t>Verificar que el Procedimiento contractual contenga todos los controles documentados</t>
  </si>
  <si>
    <t>Desarrollo del proceso de selección en SECOP II</t>
  </si>
  <si>
    <t xml:space="preserve">La OCI observa que todos lo proceos se estan relizando por la plataforma SECOP II y la tienda virtual. </t>
  </si>
  <si>
    <t>Dilación del proceso sancionatorio o direccionamiento de la decisión para beneficio propio y del contratista</t>
  </si>
  <si>
    <t xml:space="preserve">Poner el asunto en conocimiento del comité de contratación </t>
  </si>
  <si>
    <t>Acta de comité de contratación</t>
  </si>
  <si>
    <t>La OCI observó que el control aplicado por el líder del proceso resulta efectivo y coherente para prevenir y mitigar la fuente de riesgo identificado. Aunque en el ultimo mes no se hayan presentdo situaciones de incumplimiento.</t>
  </si>
  <si>
    <t xml:space="preserve">para el ultimo perido no se generraron soportes de incumplimentos. </t>
  </si>
  <si>
    <t>Incorporar dentro de la concertación de objetivos las actividades de supervisión.</t>
  </si>
  <si>
    <t>Mesa de trabajo semestral con Talento Humano para revisar la eventual recomendación de la concertación de objetivos del desempeño laboral de los funcionarios con carga significativa de Supervisión</t>
  </si>
  <si>
    <t>Aceleración o dilación del proceso de liquidación de contratos para beneficio de intereses privados</t>
  </si>
  <si>
    <t xml:space="preserve">Revisar el modelo de acta de liquidación y verificación por parte del grupo de contratación para que no se omita información </t>
  </si>
  <si>
    <t xml:space="preserve">Actas de liquidación </t>
  </si>
  <si>
    <t>La OCI observó que el control aplicado por el líder del proceso correspondiente a la revisión del acta de liquidación y verificación correspondiente para que no se omita información en la misma, resulta efectiva y coherente para prevenir y mitigar la fuente de riesgo y evento de riesgo identificado.</t>
  </si>
  <si>
    <t>Hacer seguimiento a la liquidación de los contratos a través de la bitácora de liquidación</t>
  </si>
  <si>
    <t xml:space="preserve">Bitácora con seguimiento </t>
  </si>
  <si>
    <t>La OCI evidenció que la acción de control efectuada y relacionada con el seguimiento a la liquidación de los contratos y remisiones a financiera pra  liberacion de saldos, resulta efectiva y coherente para evitar la fuente y evento de riesgo identificado.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</si>
</sst>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3" tint="-0.499984740745262"/>
      <name val="Arial Narrow"/>
      <family val="2"/>
    </font>
    <font>
      <b/>
      <sz val="20"/>
      <color theme="3" tint="-0.499984740745262"/>
      <name val="Arial Narrow"/>
      <family val="2"/>
    </font>
    <font>
      <b/>
      <sz val="2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sz val="20"/>
      <color theme="2" tint="-0.89999084444715716"/>
      <name val="Arial Narrow"/>
      <family val="2"/>
    </font>
    <font>
      <b/>
      <sz val="24"/>
      <color theme="3"/>
      <name val="Arial Narrow"/>
      <family val="2"/>
    </font>
    <font>
      <u/>
      <sz val="11"/>
      <color theme="10"/>
      <name val="Calibri"/>
      <family val="2"/>
      <scheme val="minor"/>
    </font>
    <font>
      <sz val="12"/>
      <name val="Arial Narrow"/>
      <family val="2"/>
    </font>
    <font>
      <sz val="12"/>
      <color theme="3" tint="-0.499984740745262"/>
      <name val="Arial Narrow"/>
      <family val="2"/>
    </font>
    <font>
      <u/>
      <sz val="11"/>
      <color theme="10"/>
      <name val="Calibri"/>
      <family val="2"/>
      <scheme val="minor"/>
    </font>
    <font>
      <sz val="18"/>
      <color theme="3" tint="-0.499984740745262"/>
      <name val="Arial Narrow"/>
      <family val="2"/>
    </font>
    <font>
      <b/>
      <sz val="8"/>
      <color theme="1"/>
      <name val="Calibri"/>
      <family val="2"/>
      <scheme val="minor"/>
    </font>
    <font>
      <b/>
      <sz val="22"/>
      <name val="Arial Narrow"/>
      <family val="2"/>
    </font>
    <font>
      <sz val="20"/>
      <color rgb="FF222A35"/>
      <name val="Arial Narrow"/>
      <family val="2"/>
    </font>
    <font>
      <sz val="16"/>
      <color rgb="FF222A35"/>
      <name val="Arial Narrow"/>
      <family val="2"/>
    </font>
    <font>
      <sz val="12"/>
      <color theme="1"/>
      <name val="Times New Roman"/>
      <family val="1"/>
    </font>
    <font>
      <b/>
      <sz val="12"/>
      <color theme="1"/>
      <name val="Times New Roman"/>
      <family val="1"/>
    </font>
    <font>
      <b/>
      <sz val="14"/>
      <color theme="1"/>
      <name val="Times New Roman"/>
      <family val="1"/>
    </font>
    <font>
      <b/>
      <sz val="14"/>
      <name val="Times New Roman"/>
      <family val="1"/>
    </font>
    <font>
      <b/>
      <sz val="14"/>
      <color rgb="FFFF0000"/>
      <name val="Times New Roman"/>
      <family val="1"/>
    </font>
    <font>
      <b/>
      <sz val="20"/>
      <name val="Times New Roman"/>
      <family val="1"/>
    </font>
    <font>
      <sz val="12"/>
      <color theme="3" tint="-0.499984740745262"/>
      <name val="Times New Roman"/>
      <family val="1"/>
    </font>
    <font>
      <sz val="12"/>
      <name val="Times New Roman"/>
      <family val="1"/>
    </font>
    <font>
      <b/>
      <sz val="20"/>
      <color theme="1"/>
      <name val="Times New Roman"/>
      <family val="1"/>
    </font>
    <font>
      <sz val="12"/>
      <color theme="1"/>
      <name val="Arial Narrow"/>
      <family val="2"/>
    </font>
    <font>
      <sz val="12"/>
      <color rgb="FF222B35"/>
      <name val="Arial Narrow"/>
      <family val="2"/>
    </font>
    <font>
      <u/>
      <sz val="11"/>
      <name val="Times New Roman"/>
      <family val="1"/>
    </font>
    <font>
      <sz val="14"/>
      <color theme="3" tint="-0.499984740745262"/>
      <name val="Arial Narrow"/>
      <family val="2"/>
    </font>
    <font>
      <sz val="12"/>
      <color rgb="FF444444"/>
      <name val="Arial Narrow"/>
      <family val="2"/>
    </font>
  </fonts>
  <fills count="8">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rgb="FFFFFFFF"/>
        <bgColor indexed="64"/>
      </patternFill>
    </fill>
  </fills>
  <borders count="3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thin">
        <color auto="1"/>
      </left>
      <right style="medium">
        <color indexed="64"/>
      </right>
      <top style="medium">
        <color indexed="64"/>
      </top>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auto="1"/>
      </bottom>
      <diagonal/>
    </border>
    <border>
      <left/>
      <right style="medium">
        <color auto="1"/>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theme="9" tint="-0.499984740745262"/>
      </top>
      <bottom/>
      <diagonal/>
    </border>
    <border>
      <left style="thin">
        <color auto="1"/>
      </left>
      <right style="medium">
        <color auto="1"/>
      </right>
      <top style="thin">
        <color auto="1"/>
      </top>
      <bottom/>
      <diagonal/>
    </border>
    <border>
      <left style="medium">
        <color indexed="64"/>
      </left>
      <right/>
      <top style="medium">
        <color indexed="64"/>
      </top>
      <bottom style="medium">
        <color indexed="64"/>
      </bottom>
      <diagonal/>
    </border>
  </borders>
  <cellStyleXfs count="9">
    <xf numFmtId="0" fontId="0" fillId="0" borderId="0"/>
    <xf numFmtId="0" fontId="5" fillId="0" borderId="0"/>
    <xf numFmtId="0" fontId="4" fillId="0" borderId="0"/>
    <xf numFmtId="0" fontId="17" fillId="0" borderId="0" applyNumberFormat="0" applyFill="0" applyBorder="0" applyAlignment="0" applyProtection="0"/>
    <xf numFmtId="0" fontId="3" fillId="0" borderId="0"/>
    <xf numFmtId="0" fontId="3" fillId="0" borderId="0"/>
    <xf numFmtId="0" fontId="20" fillId="0" borderId="0" applyNumberFormat="0" applyFill="0" applyBorder="0" applyAlignment="0" applyProtection="0"/>
    <xf numFmtId="0" fontId="2" fillId="0" borderId="0"/>
    <xf numFmtId="0" fontId="20" fillId="0" borderId="0" applyNumberFormat="0" applyFill="0" applyBorder="0" applyAlignment="0" applyProtection="0"/>
  </cellStyleXfs>
  <cellXfs count="190">
    <xf numFmtId="0" fontId="0" fillId="0" borderId="0" xfId="0"/>
    <xf numFmtId="0" fontId="0" fillId="0" borderId="6" xfId="0" applyBorder="1"/>
    <xf numFmtId="0" fontId="22" fillId="0" borderId="7" xfId="0" applyFont="1" applyBorder="1" applyAlignment="1">
      <alignment horizontal="right"/>
    </xf>
    <xf numFmtId="0" fontId="9" fillId="2" borderId="0" xfId="0" applyFont="1" applyFill="1"/>
    <xf numFmtId="0" fontId="9" fillId="2" borderId="0" xfId="0" applyFont="1" applyFill="1" applyAlignment="1">
      <alignment horizontal="center" vertical="center"/>
    </xf>
    <xf numFmtId="0" fontId="9" fillId="2" borderId="0" xfId="0" applyFont="1" applyFill="1" applyAlignment="1">
      <alignment horizontal="center"/>
    </xf>
    <xf numFmtId="0" fontId="9" fillId="2" borderId="0" xfId="0" applyFont="1" applyFill="1" applyAlignment="1">
      <alignment vertical="center"/>
    </xf>
    <xf numFmtId="0" fontId="9" fillId="2" borderId="13" xfId="0" applyFont="1" applyFill="1" applyBorder="1"/>
    <xf numFmtId="0" fontId="8" fillId="4" borderId="0" xfId="7" applyFont="1" applyFill="1"/>
    <xf numFmtId="0" fontId="12" fillId="2" borderId="0" xfId="0" applyFont="1" applyFill="1"/>
    <xf numFmtId="0" fontId="15" fillId="2" borderId="0" xfId="0" applyFont="1" applyFill="1"/>
    <xf numFmtId="0" fontId="15" fillId="0" borderId="0" xfId="0" applyFont="1"/>
    <xf numFmtId="0" fontId="6" fillId="2" borderId="0" xfId="0" applyFont="1" applyFill="1"/>
    <xf numFmtId="0" fontId="6" fillId="2" borderId="0" xfId="0" applyFont="1" applyFill="1" applyAlignment="1">
      <alignment horizontal="center" vertical="center"/>
    </xf>
    <xf numFmtId="0" fontId="7" fillId="2" borderId="0" xfId="0" applyFont="1" applyFill="1"/>
    <xf numFmtId="0" fontId="6"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vertical="center" wrapText="1"/>
    </xf>
    <xf numFmtId="0" fontId="6" fillId="0" borderId="0" xfId="0" applyFont="1" applyAlignment="1">
      <alignment vertical="center" wrapText="1"/>
    </xf>
    <xf numFmtId="0" fontId="21" fillId="2" borderId="0" xfId="0" applyFont="1" applyFill="1"/>
    <xf numFmtId="0" fontId="6" fillId="2" borderId="0" xfId="0" applyFont="1" applyFill="1" applyAlignment="1">
      <alignment horizontal="left" vertical="center"/>
    </xf>
    <xf numFmtId="0" fontId="24" fillId="6" borderId="0" xfId="0" applyFont="1" applyFill="1"/>
    <xf numFmtId="0" fontId="25" fillId="6" borderId="0" xfId="0" applyFont="1" applyFill="1"/>
    <xf numFmtId="0" fontId="9" fillId="2" borderId="13" xfId="0" applyFont="1" applyFill="1" applyBorder="1" applyAlignment="1">
      <alignment horizontal="distributed"/>
    </xf>
    <xf numFmtId="0" fontId="9" fillId="2" borderId="4" xfId="0" applyFont="1" applyFill="1" applyBorder="1"/>
    <xf numFmtId="0" fontId="9" fillId="2" borderId="0" xfId="0" applyFont="1" applyFill="1" applyAlignment="1">
      <alignment horizontal="distributed"/>
    </xf>
    <xf numFmtId="0" fontId="19" fillId="2" borderId="0" xfId="0" applyFont="1" applyFill="1"/>
    <xf numFmtId="0" fontId="19" fillId="2" borderId="0" xfId="0" applyFont="1" applyFill="1" applyAlignment="1">
      <alignment horizontal="distributed"/>
    </xf>
    <xf numFmtId="0" fontId="21" fillId="2" borderId="0" xfId="0" applyFont="1" applyFill="1" applyAlignment="1">
      <alignment horizontal="center"/>
    </xf>
    <xf numFmtId="0" fontId="26" fillId="0" borderId="12" xfId="0" applyFont="1" applyBorder="1"/>
    <xf numFmtId="0" fontId="33" fillId="2" borderId="0" xfId="0" applyFont="1" applyFill="1" applyAlignment="1">
      <alignment horizontal="center"/>
    </xf>
    <xf numFmtId="0" fontId="33" fillId="2" borderId="0" xfId="0" applyFont="1" applyFill="1"/>
    <xf numFmtId="0" fontId="29" fillId="3" borderId="13" xfId="0" applyFont="1" applyFill="1" applyBorder="1" applyAlignment="1">
      <alignment horizontal="center" vertical="center" wrapText="1"/>
    </xf>
    <xf numFmtId="0" fontId="19" fillId="0" borderId="13" xfId="0" applyFont="1" applyBorder="1" applyAlignment="1">
      <alignment horizontal="justify" vertical="center" wrapText="1"/>
    </xf>
    <xf numFmtId="0" fontId="32" fillId="2" borderId="0" xfId="0" applyFont="1" applyFill="1"/>
    <xf numFmtId="0" fontId="29" fillId="3" borderId="3" xfId="0" applyFont="1" applyFill="1" applyBorder="1" applyAlignment="1">
      <alignment horizontal="center" vertical="center" wrapText="1"/>
    </xf>
    <xf numFmtId="0" fontId="32" fillId="2" borderId="0" xfId="0" applyFont="1" applyFill="1" applyAlignment="1">
      <alignment horizontal="distributed"/>
    </xf>
    <xf numFmtId="0" fontId="19" fillId="2" borderId="13" xfId="0" applyFont="1" applyFill="1" applyBorder="1" applyAlignment="1">
      <alignment horizontal="justify" vertical="center" wrapText="1"/>
    </xf>
    <xf numFmtId="0" fontId="19" fillId="2" borderId="13" xfId="0" applyFont="1" applyFill="1" applyBorder="1" applyAlignment="1">
      <alignment horizontal="left" vertical="center" wrapText="1"/>
    </xf>
    <xf numFmtId="0" fontId="19" fillId="0" borderId="13" xfId="0" quotePrefix="1" applyFont="1" applyBorder="1" applyAlignment="1">
      <alignment horizontal="left" vertical="center" wrapText="1"/>
    </xf>
    <xf numFmtId="0" fontId="18" fillId="2" borderId="13"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19" fillId="2" borderId="13" xfId="0" applyFont="1" applyFill="1" applyBorder="1" applyAlignment="1">
      <alignment vertical="center" wrapText="1"/>
    </xf>
    <xf numFmtId="0" fontId="18" fillId="2" borderId="13" xfId="0" applyFont="1" applyFill="1" applyBorder="1" applyAlignment="1">
      <alignment vertical="center" wrapText="1"/>
    </xf>
    <xf numFmtId="0" fontId="19" fillId="0" borderId="13" xfId="0" applyFont="1" applyBorder="1" applyAlignment="1">
      <alignment horizontal="left" vertical="center" wrapText="1"/>
    </xf>
    <xf numFmtId="0" fontId="35" fillId="2" borderId="13" xfId="0" applyFont="1" applyFill="1" applyBorder="1" applyAlignment="1">
      <alignment horizontal="left" vertical="center" wrapText="1"/>
    </xf>
    <xf numFmtId="0" fontId="28" fillId="3" borderId="3" xfId="0" applyFont="1" applyFill="1" applyBorder="1" applyAlignment="1">
      <alignment horizontal="center" vertical="center" wrapText="1"/>
    </xf>
    <xf numFmtId="0" fontId="19" fillId="7" borderId="13" xfId="0" applyFont="1" applyFill="1" applyBorder="1" applyAlignment="1">
      <alignment horizontal="left" vertical="center" wrapText="1"/>
    </xf>
    <xf numFmtId="0" fontId="37" fillId="2" borderId="9" xfId="3" quotePrefix="1" applyFont="1" applyFill="1" applyBorder="1" applyAlignment="1">
      <alignment horizontal="left" vertical="center"/>
    </xf>
    <xf numFmtId="0" fontId="36" fillId="0" borderId="13" xfId="0" applyFont="1" applyBorder="1" applyAlignment="1">
      <alignment horizontal="center" vertical="center"/>
    </xf>
    <xf numFmtId="0" fontId="19" fillId="0" borderId="23" xfId="0" applyFont="1" applyBorder="1" applyAlignment="1">
      <alignment horizontal="justify" vertical="center" wrapText="1"/>
    </xf>
    <xf numFmtId="0" fontId="19" fillId="2" borderId="25" xfId="0" applyFont="1" applyFill="1" applyBorder="1" applyAlignment="1">
      <alignment horizontal="justify" vertical="center" wrapText="1"/>
    </xf>
    <xf numFmtId="0" fontId="19" fillId="2" borderId="15"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3" xfId="0" applyFont="1" applyFill="1" applyBorder="1" applyAlignment="1">
      <alignment vertical="center"/>
    </xf>
    <xf numFmtId="0" fontId="19" fillId="2" borderId="13" xfId="0" quotePrefix="1" applyFont="1" applyFill="1" applyBorder="1" applyAlignment="1">
      <alignment horizontal="justify" vertical="center" wrapText="1"/>
    </xf>
    <xf numFmtId="0" fontId="19" fillId="2" borderId="15" xfId="0" applyFont="1" applyFill="1" applyBorder="1" applyAlignment="1">
      <alignment horizontal="justify" vertical="center" wrapText="1"/>
    </xf>
    <xf numFmtId="0" fontId="18" fillId="2" borderId="13" xfId="0" applyFont="1" applyFill="1" applyBorder="1" applyAlignment="1">
      <alignment horizontal="justify" vertical="center" wrapText="1"/>
    </xf>
    <xf numFmtId="0" fontId="19" fillId="2" borderId="3" xfId="0" applyFont="1" applyFill="1" applyBorder="1" applyAlignment="1">
      <alignment horizontal="left" vertical="center" wrapText="1"/>
    </xf>
    <xf numFmtId="0" fontId="36" fillId="0" borderId="13" xfId="0" applyFont="1" applyBorder="1" applyAlignment="1">
      <alignment horizontal="left" vertical="center" wrapText="1"/>
    </xf>
    <xf numFmtId="0" fontId="19" fillId="0" borderId="13" xfId="0" applyFont="1" applyBorder="1" applyAlignment="1">
      <alignment vertical="center" wrapText="1"/>
    </xf>
    <xf numFmtId="0" fontId="19" fillId="2" borderId="13" xfId="0" applyFont="1" applyFill="1" applyBorder="1" applyAlignment="1">
      <alignment horizontal="center" vertical="center"/>
    </xf>
    <xf numFmtId="0" fontId="35" fillId="2" borderId="3" xfId="0" applyFont="1" applyFill="1" applyBorder="1" applyAlignment="1">
      <alignment horizontal="center" vertical="center" wrapText="1"/>
    </xf>
    <xf numFmtId="0" fontId="19" fillId="0" borderId="13" xfId="0" applyFont="1" applyBorder="1" applyAlignment="1">
      <alignment horizontal="center" vertical="center" wrapText="1"/>
    </xf>
    <xf numFmtId="0" fontId="36" fillId="4" borderId="13" xfId="0" applyFont="1" applyFill="1" applyBorder="1" applyAlignment="1">
      <alignment horizontal="left" vertical="center" wrapText="1"/>
    </xf>
    <xf numFmtId="0" fontId="18" fillId="0" borderId="13" xfId="0" applyFont="1" applyBorder="1" applyAlignment="1">
      <alignment horizontal="center" vertical="center" wrapText="1"/>
    </xf>
    <xf numFmtId="0" fontId="18" fillId="4" borderId="13" xfId="0" applyFont="1" applyFill="1" applyBorder="1" applyAlignment="1">
      <alignment horizontal="left" vertical="center" wrapText="1"/>
    </xf>
    <xf numFmtId="0" fontId="19" fillId="2" borderId="13" xfId="0" quotePrefix="1" applyFont="1" applyFill="1" applyBorder="1" applyAlignment="1">
      <alignment horizontal="left" vertical="center" wrapText="1"/>
    </xf>
    <xf numFmtId="0" fontId="19" fillId="2" borderId="25" xfId="0" applyFont="1" applyFill="1" applyBorder="1" applyAlignment="1">
      <alignment vertical="center" wrapText="1"/>
    </xf>
    <xf numFmtId="0" fontId="19" fillId="2" borderId="15" xfId="0" applyFont="1" applyFill="1" applyBorder="1" applyAlignment="1">
      <alignment horizontal="center" vertical="center" wrapText="1"/>
    </xf>
    <xf numFmtId="0" fontId="18" fillId="0" borderId="13" xfId="0" quotePrefix="1" applyFont="1" applyBorder="1" applyAlignment="1">
      <alignment horizontal="left" vertical="center" wrapText="1"/>
    </xf>
    <xf numFmtId="0" fontId="32" fillId="2" borderId="0" xfId="0" applyFont="1" applyFill="1" applyAlignment="1">
      <alignment vertical="center"/>
    </xf>
    <xf numFmtId="0" fontId="6" fillId="2" borderId="0" xfId="0" applyFont="1" applyFill="1" applyAlignment="1">
      <alignment horizontal="center"/>
    </xf>
    <xf numFmtId="0" fontId="36" fillId="4" borderId="13" xfId="0" applyFont="1" applyFill="1" applyBorder="1" applyAlignment="1">
      <alignment vertical="center" wrapText="1"/>
    </xf>
    <xf numFmtId="0" fontId="18" fillId="4" borderId="13" xfId="0" applyFont="1" applyFill="1" applyBorder="1" applyAlignment="1">
      <alignment vertical="center" wrapText="1"/>
    </xf>
    <xf numFmtId="0" fontId="19" fillId="2" borderId="26" xfId="0" applyFont="1" applyFill="1" applyBorder="1" applyAlignment="1">
      <alignment vertical="center" wrapText="1"/>
    </xf>
    <xf numFmtId="0" fontId="19" fillId="2" borderId="1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8" xfId="0" applyFont="1" applyFill="1" applyBorder="1" applyAlignment="1">
      <alignment vertical="center" wrapText="1"/>
    </xf>
    <xf numFmtId="0" fontId="19" fillId="2" borderId="19"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37" fillId="2" borderId="27" xfId="3" quotePrefix="1" applyFont="1" applyFill="1" applyBorder="1" applyAlignment="1">
      <alignment horizontal="left" vertical="center"/>
    </xf>
    <xf numFmtId="0" fontId="37" fillId="2" borderId="28" xfId="3" quotePrefix="1" applyFont="1" applyFill="1" applyBorder="1" applyAlignment="1">
      <alignment horizontal="left" vertical="center"/>
    </xf>
    <xf numFmtId="0" fontId="37" fillId="2" borderId="29" xfId="3" quotePrefix="1" applyFont="1" applyFill="1" applyBorder="1" applyAlignment="1">
      <alignment horizontal="left" vertical="center"/>
    </xf>
    <xf numFmtId="0" fontId="18" fillId="2" borderId="33" xfId="0" applyFont="1" applyFill="1" applyBorder="1" applyAlignment="1">
      <alignment horizontal="justify" vertical="center" wrapText="1"/>
    </xf>
    <xf numFmtId="0" fontId="19" fillId="2" borderId="3" xfId="0" applyFont="1" applyFill="1" applyBorder="1" applyAlignment="1">
      <alignment vertical="center" wrapText="1"/>
    </xf>
    <xf numFmtId="0" fontId="19" fillId="2" borderId="34" xfId="0" applyFont="1" applyFill="1" applyBorder="1" applyAlignment="1">
      <alignment horizontal="center" vertical="center"/>
    </xf>
    <xf numFmtId="0" fontId="19" fillId="2" borderId="16" xfId="0" applyFont="1" applyFill="1" applyBorder="1" applyAlignment="1">
      <alignment horizontal="center" vertical="center"/>
    </xf>
    <xf numFmtId="0" fontId="35" fillId="0" borderId="13" xfId="0" applyFont="1" applyBorder="1" applyAlignment="1">
      <alignment horizontal="left" vertical="center" wrapText="1"/>
    </xf>
    <xf numFmtId="0" fontId="24" fillId="6" borderId="0" xfId="0" applyFont="1" applyFill="1" applyAlignment="1">
      <alignment horizontal="center"/>
    </xf>
    <xf numFmtId="0" fontId="0" fillId="0" borderId="0" xfId="0" applyAlignment="1">
      <alignment horizontal="center"/>
    </xf>
    <xf numFmtId="0" fontId="26" fillId="2" borderId="11" xfId="0" applyFont="1" applyFill="1" applyBorder="1"/>
    <xf numFmtId="0" fontId="38" fillId="2" borderId="13" xfId="0" applyFont="1" applyFill="1" applyBorder="1" applyAlignment="1">
      <alignment horizontal="left" vertical="center" wrapText="1"/>
    </xf>
    <xf numFmtId="0" fontId="19" fillId="2" borderId="13" xfId="0" quotePrefix="1" applyFont="1" applyFill="1" applyBorder="1" applyAlignment="1">
      <alignment horizontal="center" vertical="center" wrapText="1"/>
    </xf>
    <xf numFmtId="0" fontId="19" fillId="0" borderId="13" xfId="0" quotePrefix="1" applyFont="1" applyBorder="1" applyAlignment="1">
      <alignment horizontal="center" vertical="center" wrapText="1"/>
    </xf>
    <xf numFmtId="0" fontId="0" fillId="0" borderId="0" xfId="0" applyAlignment="1">
      <alignment vertical="center"/>
    </xf>
    <xf numFmtId="0" fontId="27" fillId="5" borderId="14" xfId="0" applyFont="1" applyFill="1" applyBorder="1" applyAlignment="1">
      <alignment horizontal="center" vertical="center"/>
    </xf>
    <xf numFmtId="0" fontId="27" fillId="5" borderId="17" xfId="0" applyFont="1" applyFill="1" applyBorder="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 fillId="0" borderId="0" xfId="0" applyFont="1" applyAlignment="1">
      <alignment vertical="center"/>
    </xf>
    <xf numFmtId="0" fontId="33" fillId="2" borderId="31" xfId="0" applyFont="1" applyFill="1" applyBorder="1" applyAlignment="1">
      <alignment vertical="center"/>
    </xf>
    <xf numFmtId="0" fontId="1" fillId="0" borderId="0" xfId="0" applyFont="1" applyAlignment="1">
      <alignment vertical="center" wrapText="1"/>
    </xf>
    <xf numFmtId="0" fontId="0" fillId="0" borderId="0" xfId="0" applyAlignment="1">
      <alignment vertical="center" wrapText="1"/>
    </xf>
    <xf numFmtId="0" fontId="14" fillId="0" borderId="0" xfId="0" applyFont="1" applyAlignment="1">
      <alignment vertical="center"/>
    </xf>
    <xf numFmtId="0" fontId="36" fillId="0" borderId="13" xfId="0" applyFont="1" applyBorder="1" applyAlignment="1">
      <alignment vertical="center" wrapText="1"/>
    </xf>
    <xf numFmtId="0" fontId="33" fillId="2" borderId="30" xfId="0" applyFont="1" applyFill="1" applyBorder="1" applyAlignment="1">
      <alignment vertical="center"/>
    </xf>
    <xf numFmtId="0" fontId="33" fillId="2" borderId="32" xfId="0" applyFont="1" applyFill="1" applyBorder="1" applyAlignment="1">
      <alignment vertical="center"/>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7" fillId="0" borderId="8" xfId="0" applyFont="1" applyBorder="1" applyAlignment="1">
      <alignment horizontal="left" vertical="center" wrapText="1"/>
    </xf>
    <xf numFmtId="0" fontId="28" fillId="0" borderId="8" xfId="0" applyFont="1" applyBorder="1" applyAlignment="1">
      <alignment horizontal="center"/>
    </xf>
    <xf numFmtId="0" fontId="28" fillId="0" borderId="9" xfId="0" applyFont="1" applyBorder="1" applyAlignment="1">
      <alignment horizontal="center"/>
    </xf>
    <xf numFmtId="0" fontId="28" fillId="0" borderId="8" xfId="0" applyFont="1" applyBorder="1" applyAlignment="1">
      <alignment horizontal="center" vertical="center" wrapText="1"/>
    </xf>
    <xf numFmtId="0" fontId="28" fillId="0" borderId="9" xfId="0" applyFont="1" applyBorder="1" applyAlignment="1">
      <alignment horizontal="center" vertical="center"/>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27" fillId="0" borderId="35" xfId="0" applyFont="1" applyBorder="1" applyAlignment="1">
      <alignment horizontal="left" vertical="top" wrapText="1"/>
    </xf>
    <xf numFmtId="0" fontId="26" fillId="0" borderId="17" xfId="0" applyFont="1" applyBorder="1" applyAlignment="1">
      <alignment horizontal="left" vertical="top" wrapText="1"/>
    </xf>
    <xf numFmtId="0" fontId="9" fillId="2" borderId="0" xfId="0" applyFont="1" applyFill="1" applyAlignment="1">
      <alignment horizontal="center"/>
    </xf>
    <xf numFmtId="0" fontId="31" fillId="3" borderId="1"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4" xfId="0" applyFont="1" applyFill="1" applyBorder="1" applyAlignment="1">
      <alignment horizontal="center" vertical="center"/>
    </xf>
    <xf numFmtId="0" fontId="29" fillId="3" borderId="13" xfId="0" applyFont="1" applyFill="1" applyBorder="1" applyAlignment="1">
      <alignment horizontal="center" vertical="center"/>
    </xf>
    <xf numFmtId="0" fontId="29" fillId="3" borderId="13" xfId="0" applyFont="1" applyFill="1" applyBorder="1" applyAlignment="1">
      <alignment horizontal="center" vertical="center" wrapText="1"/>
    </xf>
    <xf numFmtId="0" fontId="19" fillId="0" borderId="13" xfId="0" applyFont="1" applyBorder="1" applyAlignment="1">
      <alignment horizontal="justify" vertical="center" wrapText="1"/>
    </xf>
    <xf numFmtId="0" fontId="19" fillId="2" borderId="13"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16" fillId="2" borderId="0" xfId="0" applyFont="1" applyFill="1" applyAlignment="1">
      <alignment horizontal="center" vertical="center"/>
    </xf>
    <xf numFmtId="0" fontId="19" fillId="0" borderId="13" xfId="0" applyFont="1" applyBorder="1" applyAlignment="1">
      <alignment horizontal="left" vertical="center" wrapText="1"/>
    </xf>
    <xf numFmtId="0" fontId="31" fillId="3" borderId="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19" fillId="2" borderId="3" xfId="0" applyFont="1" applyFill="1" applyBorder="1" applyAlignment="1">
      <alignment horizontal="left" vertical="center" wrapText="1"/>
    </xf>
    <xf numFmtId="0" fontId="19" fillId="2" borderId="24"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19" fillId="2" borderId="3" xfId="0" applyFont="1" applyFill="1" applyBorder="1" applyAlignment="1">
      <alignment horizontal="center" vertical="center"/>
    </xf>
    <xf numFmtId="0" fontId="19" fillId="2" borderId="24" xfId="0" applyFont="1" applyFill="1" applyBorder="1" applyAlignment="1">
      <alignment horizontal="center" vertical="center"/>
    </xf>
    <xf numFmtId="0" fontId="19" fillId="2" borderId="22" xfId="0" applyFont="1" applyFill="1" applyBorder="1" applyAlignment="1">
      <alignment horizontal="center" vertical="center"/>
    </xf>
    <xf numFmtId="0" fontId="18" fillId="2" borderId="13" xfId="0" applyFont="1" applyFill="1" applyBorder="1" applyAlignment="1">
      <alignment horizontal="left" vertical="center" wrapText="1"/>
    </xf>
    <xf numFmtId="0" fontId="34" fillId="3" borderId="5" xfId="0" applyFont="1" applyFill="1" applyBorder="1" applyAlignment="1">
      <alignment horizontal="center" vertical="center"/>
    </xf>
    <xf numFmtId="0" fontId="34" fillId="3" borderId="0" xfId="0" applyFont="1" applyFill="1" applyAlignment="1">
      <alignment horizontal="center" vertical="center"/>
    </xf>
    <xf numFmtId="0" fontId="34" fillId="3" borderId="13" xfId="0" applyFont="1" applyFill="1" applyBorder="1" applyAlignment="1">
      <alignment horizontal="center" vertical="center"/>
    </xf>
    <xf numFmtId="0" fontId="19" fillId="2" borderId="13" xfId="0" quotePrefix="1" applyFont="1" applyFill="1" applyBorder="1" applyAlignment="1">
      <alignment horizontal="left" vertical="center" wrapText="1"/>
    </xf>
    <xf numFmtId="0" fontId="23" fillId="3" borderId="0" xfId="0" applyFont="1" applyFill="1" applyAlignment="1">
      <alignment horizontal="center" vertical="center"/>
    </xf>
    <xf numFmtId="0" fontId="19" fillId="2" borderId="13" xfId="0" applyFont="1" applyFill="1" applyBorder="1" applyAlignment="1">
      <alignment horizontal="justify" vertical="center" wrapText="1"/>
    </xf>
    <xf numFmtId="0" fontId="23" fillId="3" borderId="1"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4" xfId="0" applyFont="1" applyFill="1" applyBorder="1" applyAlignment="1">
      <alignment horizontal="center" vertical="center"/>
    </xf>
    <xf numFmtId="0" fontId="18" fillId="0" borderId="13" xfId="0" applyFont="1" applyBorder="1" applyAlignment="1">
      <alignment horizontal="left" vertical="center" wrapText="1"/>
    </xf>
    <xf numFmtId="0" fontId="7" fillId="2" borderId="0" xfId="0" applyFont="1" applyFill="1" applyAlignment="1">
      <alignment horizontal="center"/>
    </xf>
    <xf numFmtId="0" fontId="7" fillId="2" borderId="0" xfId="0" applyFont="1" applyFill="1" applyAlignment="1">
      <alignment horizontal="left" vertical="center"/>
    </xf>
    <xf numFmtId="0" fontId="31" fillId="3" borderId="1" xfId="1" applyFont="1" applyFill="1" applyBorder="1" applyAlignment="1">
      <alignment horizontal="center" vertical="center"/>
    </xf>
    <xf numFmtId="0" fontId="31" fillId="3" borderId="2" xfId="1" applyFont="1" applyFill="1" applyBorder="1" applyAlignment="1">
      <alignment horizontal="center" vertical="center"/>
    </xf>
    <xf numFmtId="0" fontId="31" fillId="3" borderId="4" xfId="1" applyFont="1" applyFill="1" applyBorder="1" applyAlignment="1">
      <alignment horizontal="center" vertical="center"/>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36" fillId="4" borderId="3" xfId="0" applyFont="1" applyFill="1" applyBorder="1" applyAlignment="1">
      <alignment horizontal="left" vertical="center" wrapText="1"/>
    </xf>
    <xf numFmtId="0" fontId="36" fillId="4" borderId="22" xfId="0" applyFont="1" applyFill="1" applyBorder="1" applyAlignment="1">
      <alignment horizontal="left" vertical="center" wrapText="1"/>
    </xf>
    <xf numFmtId="0" fontId="19" fillId="2" borderId="18" xfId="0" quotePrefix="1" applyFont="1" applyFill="1" applyBorder="1" applyAlignment="1">
      <alignment horizontal="center" vertical="center" wrapText="1"/>
    </xf>
    <xf numFmtId="0" fontId="19" fillId="2" borderId="20" xfId="0" quotePrefix="1" applyFont="1" applyFill="1" applyBorder="1" applyAlignment="1">
      <alignment horizontal="center" vertical="center" wrapText="1"/>
    </xf>
    <xf numFmtId="0" fontId="19" fillId="0" borderId="18" xfId="0" quotePrefix="1" applyFont="1" applyBorder="1" applyAlignment="1">
      <alignment horizontal="center" vertical="center" wrapText="1"/>
    </xf>
    <xf numFmtId="0" fontId="19" fillId="0" borderId="20" xfId="0" quotePrefix="1" applyFont="1" applyBorder="1" applyAlignment="1">
      <alignment horizontal="center" vertical="center" wrapText="1"/>
    </xf>
    <xf numFmtId="0" fontId="19" fillId="2" borderId="18" xfId="0" applyFont="1" applyFill="1" applyBorder="1" applyAlignment="1">
      <alignment horizontal="left" vertical="center" wrapText="1"/>
    </xf>
    <xf numFmtId="0" fontId="19" fillId="2" borderId="20" xfId="0" applyFont="1" applyFill="1" applyBorder="1" applyAlignment="1">
      <alignment horizontal="left" vertical="center" wrapText="1"/>
    </xf>
    <xf numFmtId="0" fontId="19" fillId="2" borderId="19" xfId="0" applyFont="1" applyFill="1" applyBorder="1" applyAlignment="1">
      <alignment horizontal="center" vertical="center"/>
    </xf>
    <xf numFmtId="0" fontId="19" fillId="2" borderId="21" xfId="0" applyFont="1" applyFill="1" applyBorder="1" applyAlignment="1">
      <alignment horizontal="center" vertical="center"/>
    </xf>
    <xf numFmtId="0" fontId="28" fillId="3" borderId="13"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13" xfId="0" applyFont="1" applyFill="1" applyBorder="1" applyAlignment="1">
      <alignment horizontal="center" vertical="center"/>
    </xf>
    <xf numFmtId="0" fontId="36" fillId="4" borderId="13" xfId="0" applyFont="1" applyFill="1" applyBorder="1" applyAlignment="1">
      <alignment horizontal="justify" vertical="center" wrapText="1"/>
    </xf>
    <xf numFmtId="0" fontId="18" fillId="4" borderId="13" xfId="0" applyFont="1" applyFill="1" applyBorder="1" applyAlignment="1">
      <alignment horizontal="left" vertical="center" wrapText="1"/>
    </xf>
    <xf numFmtId="0" fontId="39" fillId="0" borderId="13" xfId="0" applyFont="1" applyBorder="1" applyAlignment="1">
      <alignment horizontal="left" vertical="center" wrapText="1"/>
    </xf>
    <xf numFmtId="0" fontId="19" fillId="0" borderId="13" xfId="0" applyFont="1" applyBorder="1" applyAlignment="1">
      <alignment horizontal="center" vertical="center"/>
    </xf>
    <xf numFmtId="0" fontId="18" fillId="4" borderId="3" xfId="0" applyFont="1" applyFill="1" applyBorder="1" applyAlignment="1">
      <alignment horizontal="left" vertical="center" wrapText="1"/>
    </xf>
    <xf numFmtId="0" fontId="18" fillId="4" borderId="22"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22" xfId="0" applyFont="1" applyBorder="1" applyAlignment="1">
      <alignment horizontal="left" vertical="center" wrapText="1"/>
    </xf>
    <xf numFmtId="0" fontId="19" fillId="0" borderId="3" xfId="0" applyFont="1" applyBorder="1" applyAlignment="1">
      <alignment horizontal="center" vertical="center"/>
    </xf>
    <xf numFmtId="0" fontId="19" fillId="0" borderId="22" xfId="0" applyFont="1" applyBorder="1" applyAlignment="1">
      <alignment horizontal="center" vertical="center"/>
    </xf>
    <xf numFmtId="0" fontId="18" fillId="4" borderId="24" xfId="0" applyFont="1" applyFill="1" applyBorder="1" applyAlignment="1">
      <alignment horizontal="left" vertical="center" wrapText="1"/>
    </xf>
    <xf numFmtId="0" fontId="19" fillId="0" borderId="13" xfId="0" applyFont="1" applyBorder="1" applyAlignment="1">
      <alignment horizontal="center" vertical="center" wrapText="1"/>
    </xf>
    <xf numFmtId="0" fontId="18" fillId="0" borderId="13" xfId="0" applyFont="1" applyBorder="1" applyAlignment="1">
      <alignment horizontal="justify" vertical="center" wrapText="1"/>
    </xf>
  </cellXfs>
  <cellStyles count="9">
    <cellStyle name="Hipervínculo" xfId="3" builtinId="8"/>
    <cellStyle name="Hipervínculo 2" xfId="6" xr:uid="{00000000-0005-0000-0000-000001000000}"/>
    <cellStyle name="Hyperlink" xfId="8" xr:uid="{00000000-0005-0000-0000-000002000000}"/>
    <cellStyle name="Normal" xfId="0" builtinId="0"/>
    <cellStyle name="Normal 2" xfId="1" xr:uid="{00000000-0005-0000-0000-000004000000}"/>
    <cellStyle name="Normal 2 2" xfId="5" xr:uid="{00000000-0005-0000-0000-000005000000}"/>
    <cellStyle name="Normal 3" xfId="2" xr:uid="{00000000-0005-0000-0000-000006000000}"/>
    <cellStyle name="Normal 4" xfId="4" xr:uid="{00000000-0005-0000-0000-000007000000}"/>
    <cellStyle name="Normal 5" xfId="7" xr:uid="{00000000-0005-0000-0000-000008000000}"/>
  </cellStyles>
  <dxfs count="0"/>
  <tableStyles count="0" defaultTableStyle="TableStyleMedium2" defaultPivotStyle="PivotStyleLight16"/>
  <colors>
    <mruColors>
      <color rgb="FFFF3300"/>
      <color rgb="FF399959"/>
      <color rgb="FFEB1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47626</xdr:rowOff>
    </xdr:from>
    <xdr:to>
      <xdr:col>1</xdr:col>
      <xdr:colOff>1514475</xdr:colOff>
      <xdr:row>2</xdr:row>
      <xdr:rowOff>28575</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345280</xdr:colOff>
      <xdr:row>5</xdr:row>
      <xdr:rowOff>71435</xdr:rowOff>
    </xdr:from>
    <xdr:to>
      <xdr:col>6</xdr:col>
      <xdr:colOff>738187</xdr:colOff>
      <xdr:row>9</xdr:row>
      <xdr:rowOff>47624</xdr:rowOff>
    </xdr:to>
    <xdr:sp macro="" textlink="">
      <xdr:nvSpPr>
        <xdr:cNvPr id="3" name="Flecha izquierda 2">
          <a:extLst>
            <a:ext uri="{FF2B5EF4-FFF2-40B4-BE49-F238E27FC236}">
              <a16:creationId xmlns:a16="http://schemas.microsoft.com/office/drawing/2014/main" id="{00000000-0008-0000-0000-000003000000}"/>
            </a:ext>
          </a:extLst>
        </xdr:cNvPr>
        <xdr:cNvSpPr/>
      </xdr:nvSpPr>
      <xdr:spPr>
        <a:xfrm>
          <a:off x="9036843" y="1904998"/>
          <a:ext cx="3298032" cy="134540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del período Mayo - Agosto de 2023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4857750</xdr:colOff>
      <xdr:row>0</xdr:row>
      <xdr:rowOff>214313</xdr:rowOff>
    </xdr:from>
    <xdr:to>
      <xdr:col>7</xdr:col>
      <xdr:colOff>2944813</xdr:colOff>
      <xdr:row>2</xdr:row>
      <xdr:rowOff>404813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21907500" y="21431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8669000" y="133350"/>
          <a:ext cx="4876800"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3</xdr:col>
      <xdr:colOff>202178</xdr:colOff>
      <xdr:row>2</xdr:row>
      <xdr:rowOff>285750</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srcRect/>
        <a:stretch>
          <a:fillRect/>
        </a:stretch>
      </xdr:blipFill>
      <xdr:spPr>
        <a:xfrm>
          <a:off x="895350" y="184855"/>
          <a:ext cx="2171700" cy="99624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8649950" y="133350"/>
          <a:ext cx="4867275" cy="1200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3886200</xdr:colOff>
      <xdr:row>0</xdr:row>
      <xdr:rowOff>323850</xdr:rowOff>
    </xdr:from>
    <xdr:to>
      <xdr:col>7</xdr:col>
      <xdr:colOff>2000250</xdr:colOff>
      <xdr:row>2</xdr:row>
      <xdr:rowOff>333375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8592800" y="32385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7096125</xdr:colOff>
      <xdr:row>0</xdr:row>
      <xdr:rowOff>500062</xdr:rowOff>
    </xdr:from>
    <xdr:to>
      <xdr:col>7</xdr:col>
      <xdr:colOff>3162300</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27051000" y="500062"/>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rcRect/>
        <a:stretch>
          <a:fillRect/>
        </a:stretch>
      </xdr:blipFill>
      <xdr:spPr>
        <a:xfrm>
          <a:off x="93345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2079307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2</xdr:col>
      <xdr:colOff>3267489</xdr:colOff>
      <xdr:row>2</xdr:row>
      <xdr:rowOff>342900</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9526250" y="190500"/>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1</xdr:col>
      <xdr:colOff>2971799</xdr:colOff>
      <xdr:row>2</xdr:row>
      <xdr:rowOff>266700</xdr:rowOff>
    </xdr:to>
    <xdr:pic>
      <xdr:nvPicPr>
        <xdr:cNvPr id="3" name="Imagen 2">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a:srcRect/>
        <a:stretch>
          <a:fillRect/>
        </a:stretch>
      </xdr:blipFill>
      <xdr:spPr>
        <a:xfrm>
          <a:off x="295275"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20164425" y="19050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2</xdr:col>
      <xdr:colOff>1025805</xdr:colOff>
      <xdr:row>2</xdr:row>
      <xdr:rowOff>266700</xdr:rowOff>
    </xdr:to>
    <xdr:pic>
      <xdr:nvPicPr>
        <xdr:cNvPr id="3" name="Imagen 2">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a:srcRect/>
        <a:stretch>
          <a:fillRect/>
        </a:stretch>
      </xdr:blipFill>
      <xdr:spPr>
        <a:xfrm>
          <a:off x="304800"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947862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5</xdr:col>
      <xdr:colOff>3492500</xdr:colOff>
      <xdr:row>0</xdr:row>
      <xdr:rowOff>222250</xdr:rowOff>
    </xdr:from>
    <xdr:to>
      <xdr:col>6</xdr:col>
      <xdr:colOff>1841500</xdr:colOff>
      <xdr:row>3</xdr:row>
      <xdr:rowOff>317500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3082250" y="222250"/>
          <a:ext cx="5080000"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4895850</xdr:colOff>
      <xdr:row>0</xdr:row>
      <xdr:rowOff>0</xdr:rowOff>
    </xdr:from>
    <xdr:to>
      <xdr:col>7</xdr:col>
      <xdr:colOff>2438400</xdr:colOff>
      <xdr:row>2</xdr:row>
      <xdr:rowOff>300039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21278850" y="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14505214" y="95250"/>
          <a:ext cx="4275365" cy="7892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rcRect/>
        <a:stretch>
          <a:fillRect/>
        </a:stretch>
      </xdr:blipFill>
      <xdr:spPr>
        <a:xfrm>
          <a:off x="623207" y="218704"/>
          <a:ext cx="2473778" cy="995053"/>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13264243" y="95250"/>
          <a:ext cx="2918732" cy="10232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1</xdr:row>
      <xdr:rowOff>18144</xdr:rowOff>
    </xdr:from>
    <xdr:to>
      <xdr:col>2</xdr:col>
      <xdr:colOff>987866</xdr:colOff>
      <xdr:row>2</xdr:row>
      <xdr:rowOff>762000</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333375" y="351519"/>
          <a:ext cx="3238499" cy="1601106"/>
        </a:xfrm>
        <a:prstGeom prst="rect">
          <a:avLst/>
        </a:prstGeom>
        <a:noFill/>
        <a:ln>
          <a:noFill/>
          <a:prstDash/>
        </a:ln>
      </xdr:spPr>
    </xdr:pic>
    <xdr:clientData/>
  </xdr:twoCellAnchor>
  <xdr:twoCellAnchor>
    <xdr:from>
      <xdr:col>6</xdr:col>
      <xdr:colOff>4197</xdr:colOff>
      <xdr:row>0</xdr:row>
      <xdr:rowOff>261938</xdr:rowOff>
    </xdr:from>
    <xdr:to>
      <xdr:col>8</xdr:col>
      <xdr:colOff>469417</xdr:colOff>
      <xdr:row>2</xdr:row>
      <xdr:rowOff>722313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7199033" y="261938"/>
          <a:ext cx="3005220" cy="163070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166687</xdr:colOff>
      <xdr:row>0</xdr:row>
      <xdr:rowOff>309561</xdr:rowOff>
    </xdr:from>
    <xdr:to>
      <xdr:col>3</xdr:col>
      <xdr:colOff>743311</xdr:colOff>
      <xdr:row>2</xdr:row>
      <xdr:rowOff>95249</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690562" y="309561"/>
          <a:ext cx="2833688" cy="1262063"/>
        </a:xfrm>
        <a:prstGeom prst="rect">
          <a:avLst/>
        </a:prstGeom>
        <a:noFill/>
        <a:ln>
          <a:noFill/>
          <a:prstDash/>
        </a:ln>
      </xdr:spPr>
    </xdr:pic>
    <xdr:clientData/>
  </xdr:twoCellAnchor>
  <xdr:twoCellAnchor>
    <xdr:from>
      <xdr:col>6</xdr:col>
      <xdr:colOff>4381500</xdr:colOff>
      <xdr:row>0</xdr:row>
      <xdr:rowOff>309563</xdr:rowOff>
    </xdr:from>
    <xdr:to>
      <xdr:col>7</xdr:col>
      <xdr:colOff>2516188</xdr:colOff>
      <xdr:row>2</xdr:row>
      <xdr:rowOff>484188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9502438" y="309563"/>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622442</xdr:colOff>
      <xdr:row>2</xdr:row>
      <xdr:rowOff>23811</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4048124</xdr:colOff>
      <xdr:row>0</xdr:row>
      <xdr:rowOff>190501</xdr:rowOff>
    </xdr:from>
    <xdr:to>
      <xdr:col>7</xdr:col>
      <xdr:colOff>2158999</xdr:colOff>
      <xdr:row>2</xdr:row>
      <xdr:rowOff>452437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400-000004000000}"/>
            </a:ext>
          </a:extLst>
        </xdr:cNvPr>
        <xdr:cNvSpPr/>
      </xdr:nvSpPr>
      <xdr:spPr>
        <a:xfrm>
          <a:off x="19573874" y="190501"/>
          <a:ext cx="4849813" cy="16192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533400" y="119062"/>
          <a:ext cx="1607344" cy="6599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8097500" y="214312"/>
          <a:ext cx="4849813" cy="182403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640556" y="119062"/>
          <a:ext cx="1607344" cy="5075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8097500" y="214312"/>
          <a:ext cx="4849813" cy="183356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4786312</xdr:colOff>
      <xdr:row>0</xdr:row>
      <xdr:rowOff>309563</xdr:rowOff>
    </xdr:from>
    <xdr:to>
      <xdr:col>7</xdr:col>
      <xdr:colOff>2897187</xdr:colOff>
      <xdr:row>2</xdr:row>
      <xdr:rowOff>404813</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id="{00000000-0008-0000-0700-00000E000000}"/>
            </a:ext>
          </a:extLst>
        </xdr:cNvPr>
        <xdr:cNvSpPr/>
      </xdr:nvSpPr>
      <xdr:spPr>
        <a:xfrm>
          <a:off x="19883437" y="30956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575763</xdr:colOff>
      <xdr:row>2</xdr:row>
      <xdr:rowOff>428625</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rcRect/>
        <a:stretch>
          <a:fillRect/>
        </a:stretch>
      </xdr:blipFill>
      <xdr:spPr>
        <a:xfrm>
          <a:off x="523875" y="195261"/>
          <a:ext cx="2833688" cy="1566864"/>
        </a:xfrm>
        <a:prstGeom prst="rect">
          <a:avLst/>
        </a:prstGeom>
        <a:noFill/>
        <a:ln>
          <a:noFill/>
          <a:prstDash/>
        </a:ln>
      </xdr:spPr>
    </xdr:pic>
    <xdr:clientData/>
  </xdr:twoCellAnchor>
  <xdr:twoCellAnchor>
    <xdr:from>
      <xdr:col>5</xdr:col>
      <xdr:colOff>3952875</xdr:colOff>
      <xdr:row>0</xdr:row>
      <xdr:rowOff>333375</xdr:rowOff>
    </xdr:from>
    <xdr:to>
      <xdr:col>6</xdr:col>
      <xdr:colOff>2087563</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9907250" y="333375"/>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22439901\Downloads\MIS4%20Seguimiento%20y%20control%20Fiscalizaci&#243;n%20RCorrupcion%202023%20Final%20V1%20MARZO%202023.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nmgovco-my.sharepoint.com/personal/ingrid_gonzalez_anm_gov_co/Documents/Documentos/RIESGOS%20DE%20CORRUPCION/RIESGOS%20PROCESO-RESPONSABLE/APO1%20Adquisicion%20Bienes%20y%20Servicios%20Riesgos%20Corrupci&#243;n%202023-OLGA-CARLOS-ANDREA..xlsx?02964954" TargetMode="External"/><Relationship Id="rId1" Type="http://schemas.openxmlformats.org/officeDocument/2006/relationships/externalLinkPath" Target="file:///\\02964954\APO1%20Adquisicion%20Bienes%20y%20Servicios%20Riesgos%20Corrupci&#243;n%202023-OLGA-CARLOS-ANDR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7.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8.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9.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0.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1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G32"/>
  <sheetViews>
    <sheetView tabSelected="1" topLeftCell="A10" zoomScale="80" zoomScaleNormal="80" workbookViewId="0">
      <selection activeCell="B31" sqref="B31:C31"/>
    </sheetView>
  </sheetViews>
  <sheetFormatPr defaultColWidth="11" defaultRowHeight="14.25"/>
  <cols>
    <col min="1" max="1" width="11.25" customWidth="1"/>
    <col min="2" max="2" width="66.25" customWidth="1"/>
    <col min="3" max="3" width="52.875" customWidth="1"/>
    <col min="4" max="4" width="9.875" customWidth="1"/>
    <col min="5" max="5" width="15.875" customWidth="1"/>
    <col min="6" max="6" width="17.875" customWidth="1"/>
    <col min="7" max="7" width="18.375" customWidth="1"/>
  </cols>
  <sheetData>
    <row r="1" spans="2:7">
      <c r="B1" s="1"/>
      <c r="C1" s="2" t="s">
        <v>0</v>
      </c>
    </row>
    <row r="2" spans="2:7" ht="17.25">
      <c r="B2" s="111" t="s">
        <v>1</v>
      </c>
      <c r="C2" s="112"/>
    </row>
    <row r="3" spans="2:7" ht="17.25">
      <c r="B3" s="111" t="s">
        <v>2</v>
      </c>
      <c r="C3" s="112"/>
    </row>
    <row r="4" spans="2:7" ht="36.75" customHeight="1">
      <c r="B4" s="113" t="s">
        <v>3</v>
      </c>
      <c r="C4" s="114"/>
    </row>
    <row r="5" spans="2:7" ht="55.5" customHeight="1" thickBot="1">
      <c r="B5" s="115" t="s">
        <v>4</v>
      </c>
      <c r="C5" s="116"/>
    </row>
    <row r="6" spans="2:7" ht="15.75" thickBot="1">
      <c r="B6" s="117" t="s">
        <v>5</v>
      </c>
      <c r="C6" s="118"/>
    </row>
    <row r="7" spans="2:7" ht="68.25" customHeight="1" thickBot="1">
      <c r="B7" s="115" t="s">
        <v>6</v>
      </c>
      <c r="C7" s="116"/>
    </row>
    <row r="8" spans="2:7" s="95" customFormat="1" ht="15.4" thickBot="1">
      <c r="B8" s="96" t="s">
        <v>7</v>
      </c>
      <c r="C8" s="97" t="s">
        <v>8</v>
      </c>
      <c r="D8" s="98"/>
      <c r="E8" s="99"/>
    </row>
    <row r="9" spans="2:7" s="95" customFormat="1" ht="15.4">
      <c r="B9" s="106" t="s">
        <v>9</v>
      </c>
      <c r="C9" s="81" t="s">
        <v>10</v>
      </c>
      <c r="D9" s="100"/>
    </row>
    <row r="10" spans="2:7" s="95" customFormat="1" ht="15.4">
      <c r="B10" s="101" t="s">
        <v>11</v>
      </c>
      <c r="C10" s="82" t="s">
        <v>10</v>
      </c>
      <c r="F10" s="100"/>
    </row>
    <row r="11" spans="2:7" s="95" customFormat="1" ht="15.4">
      <c r="B11" s="101" t="s">
        <v>12</v>
      </c>
      <c r="C11" s="82" t="s">
        <v>10</v>
      </c>
      <c r="E11" s="100"/>
      <c r="F11" s="100"/>
    </row>
    <row r="12" spans="2:7" s="95" customFormat="1" ht="15.4">
      <c r="B12" s="101" t="s">
        <v>13</v>
      </c>
      <c r="C12" s="82" t="s">
        <v>10</v>
      </c>
      <c r="E12" s="100"/>
      <c r="F12" s="100"/>
    </row>
    <row r="13" spans="2:7" s="95" customFormat="1" ht="15" customHeight="1">
      <c r="B13" s="101" t="s">
        <v>14</v>
      </c>
      <c r="C13" s="82" t="s">
        <v>10</v>
      </c>
      <c r="E13" s="102"/>
      <c r="F13" s="103"/>
      <c r="G13" s="103"/>
    </row>
    <row r="14" spans="2:7" s="95" customFormat="1" ht="15" customHeight="1">
      <c r="B14" s="101" t="s">
        <v>15</v>
      </c>
      <c r="C14" s="82" t="s">
        <v>10</v>
      </c>
      <c r="E14" s="102"/>
      <c r="F14" s="103"/>
      <c r="G14" s="103"/>
    </row>
    <row r="15" spans="2:7" s="95" customFormat="1" ht="15" customHeight="1">
      <c r="B15" s="101" t="s">
        <v>16</v>
      </c>
      <c r="C15" s="82" t="s">
        <v>10</v>
      </c>
      <c r="E15" s="102"/>
      <c r="F15" s="103"/>
      <c r="G15" s="103"/>
    </row>
    <row r="16" spans="2:7" s="95" customFormat="1" ht="15.4">
      <c r="B16" s="101" t="s">
        <v>17</v>
      </c>
      <c r="C16" s="82" t="s">
        <v>10</v>
      </c>
      <c r="D16" s="104"/>
    </row>
    <row r="17" spans="2:5" s="95" customFormat="1" ht="15.4">
      <c r="B17" s="101" t="s">
        <v>18</v>
      </c>
      <c r="C17" s="82" t="s">
        <v>10</v>
      </c>
      <c r="D17" s="104"/>
    </row>
    <row r="18" spans="2:5" s="95" customFormat="1" ht="15.4">
      <c r="B18" s="101" t="s">
        <v>19</v>
      </c>
      <c r="C18" s="82" t="s">
        <v>10</v>
      </c>
      <c r="D18" s="104"/>
    </row>
    <row r="19" spans="2:5" s="95" customFormat="1" ht="15.4">
      <c r="B19" s="101" t="s">
        <v>20</v>
      </c>
      <c r="C19" s="82" t="s">
        <v>10</v>
      </c>
      <c r="E19" s="100"/>
    </row>
    <row r="20" spans="2:5" s="95" customFormat="1" ht="15.4">
      <c r="B20" s="101" t="s">
        <v>21</v>
      </c>
      <c r="C20" s="82" t="s">
        <v>10</v>
      </c>
    </row>
    <row r="21" spans="2:5" s="95" customFormat="1" ht="15.4">
      <c r="B21" s="101" t="s">
        <v>22</v>
      </c>
      <c r="C21" s="82" t="s">
        <v>10</v>
      </c>
    </row>
    <row r="22" spans="2:5" s="95" customFormat="1" ht="15.4">
      <c r="B22" s="101" t="s">
        <v>23</v>
      </c>
      <c r="C22" s="82" t="s">
        <v>10</v>
      </c>
      <c r="E22" s="100"/>
    </row>
    <row r="23" spans="2:5" s="95" customFormat="1" ht="15.4">
      <c r="B23" s="101" t="s">
        <v>24</v>
      </c>
      <c r="C23" s="82" t="s">
        <v>10</v>
      </c>
    </row>
    <row r="24" spans="2:5" s="95" customFormat="1" ht="15.4">
      <c r="B24" s="101" t="s">
        <v>25</v>
      </c>
      <c r="C24" s="48" t="s">
        <v>10</v>
      </c>
    </row>
    <row r="25" spans="2:5" s="95" customFormat="1" ht="15.4">
      <c r="B25" s="101" t="s">
        <v>26</v>
      </c>
      <c r="C25" s="82" t="s">
        <v>10</v>
      </c>
    </row>
    <row r="26" spans="2:5" s="95" customFormat="1" ht="15.4">
      <c r="B26" s="101" t="s">
        <v>27</v>
      </c>
      <c r="C26" s="82" t="s">
        <v>10</v>
      </c>
    </row>
    <row r="27" spans="2:5" s="95" customFormat="1" ht="15.4">
      <c r="B27" s="101" t="s">
        <v>28</v>
      </c>
      <c r="C27" s="82" t="s">
        <v>10</v>
      </c>
    </row>
    <row r="28" spans="2:5" s="95" customFormat="1" ht="15.4">
      <c r="B28" s="101" t="s">
        <v>29</v>
      </c>
      <c r="C28" s="82" t="s">
        <v>10</v>
      </c>
    </row>
    <row r="29" spans="2:5" s="95" customFormat="1" ht="15.75" thickBot="1">
      <c r="B29" s="107" t="s">
        <v>30</v>
      </c>
      <c r="C29" s="83" t="s">
        <v>10</v>
      </c>
    </row>
    <row r="30" spans="2:5" ht="24" customHeight="1">
      <c r="B30" s="110" t="s">
        <v>31</v>
      </c>
      <c r="C30" s="109"/>
    </row>
    <row r="31" spans="2:5" ht="38.25" customHeight="1">
      <c r="B31" s="108" t="s">
        <v>32</v>
      </c>
      <c r="C31" s="109"/>
    </row>
    <row r="32" spans="2:5" ht="34.5" customHeight="1" thickBot="1">
      <c r="B32" s="91" t="s">
        <v>33</v>
      </c>
      <c r="C32" s="29"/>
    </row>
  </sheetData>
  <mergeCells count="8">
    <mergeCell ref="B31:C31"/>
    <mergeCell ref="B30:C30"/>
    <mergeCell ref="B3:C3"/>
    <mergeCell ref="B2:C2"/>
    <mergeCell ref="B4:C4"/>
    <mergeCell ref="B5:C5"/>
    <mergeCell ref="B6:C6"/>
    <mergeCell ref="B7:C7"/>
  </mergeCells>
  <hyperlinks>
    <hyperlink ref="C9" location="'Gest Comunica y Relacionamiento'!A1" display="'Gest Comunica y Relacionamiento'!A1" xr:uid="{00000000-0004-0000-0000-000000000000}"/>
    <hyperlink ref="C19" location="'Gest Integral Informacion Miner'!A1" display="'Gest Integral Informacion Miner'!A1" xr:uid="{00000000-0004-0000-0000-000001000000}"/>
    <hyperlink ref="C18" location="'Seguridad Minera'!A1" display="'Seguridad Minera'!A1" xr:uid="{00000000-0004-0000-0000-000002000000}"/>
    <hyperlink ref="C28" location="'Gestion Documental'!A1" display="'Gestion Documental'!A1" xr:uid="{00000000-0004-0000-0000-000003000000}"/>
    <hyperlink ref="C11" location="'Delimitación Declaracion PROMO '!A1" display="'Delimitación Declaracion PROMO '!A1" xr:uid="{00000000-0004-0000-0000-000004000000}"/>
    <hyperlink ref="C12" location="'Gestión Inversion Minera'!A1" display="'Gestión Inversion Minera'!A1" xr:uid="{00000000-0004-0000-0000-000005000000}"/>
    <hyperlink ref="C26" location="'Talento Humano'!A1" display="'Talento Humano'!A1" xr:uid="{00000000-0004-0000-0000-000006000000}"/>
    <hyperlink ref="C25" location="'Adm de Tecnologías e Informació'!A1" display="'Adm de Tecnologías e Informació'!A1" xr:uid="{00000000-0004-0000-0000-000007000000}"/>
    <hyperlink ref="C24" location="'Gestión Financiera'!A1" display="'Gestión Financiera'!A1" xr:uid="{00000000-0004-0000-0000-000008000000}"/>
    <hyperlink ref="C13" location="'Generación de Titulos Mineros'!A1" display="'Generación de Titulos Mineros'!A1" xr:uid="{00000000-0004-0000-0000-000009000000}"/>
    <hyperlink ref="C16" location="'SeguimientoControl-Fizacalizaci'!A1" display="Click para visualizar el Seguimiento" xr:uid="{00000000-0004-0000-0000-00000A000000}"/>
    <hyperlink ref="C17" location="'Seguimientoy Control- Regalias '!A1" display="Click para visualizar el Seguimiento" xr:uid="{00000000-0004-0000-0000-00000B000000}"/>
    <hyperlink ref="C27" location="'Gestion Juridica'!A1" display="'Gestion Juridica'!A1" xr:uid="{00000000-0004-0000-0000-00000C000000}"/>
    <hyperlink ref="C22" location="'Adquisicion de Bienes y Servici'!A1" display="Click para visualizar el Seguimiento" xr:uid="{00000000-0004-0000-0000-00000D000000}"/>
    <hyperlink ref="C23" location="'Administración de Bienes y Serv'!A1" display="'Administración de Bienes y Serv'!A1" xr:uid="{00000000-0004-0000-0000-00000E000000}"/>
    <hyperlink ref="C10" location="'Delimitacion Declaración FOMETO'!A1" display="'Delimitacion Declaración FOMETO'!A1" xr:uid="{00000000-0004-0000-0000-00000F000000}"/>
    <hyperlink ref="C29" location="'Control Disciplinario'!A1" display="'Control Disciplinario'!A1" xr:uid="{00000000-0004-0000-0000-000010000000}"/>
    <hyperlink ref="C20" location="'Atencion Intgral y Servicio NOT'!A1" display="Click para visualizar el Seguimiento" xr:uid="{00000000-0004-0000-0000-000011000000}"/>
    <hyperlink ref="C21" location="'Atecion Intgral y Servicio COM'!A1" display="'Atecion Intgral y Servicio COM'!A1" xr:uid="{00000000-0004-0000-0000-000012000000}"/>
    <hyperlink ref="C14" location="'Seguimiento y Control Modificac'!A1" display="'Seguimiento y Control Modificac'!A1" xr:uid="{00000000-0004-0000-0000-000013000000}"/>
    <hyperlink ref="C15" location="'Seguimientoy control- EstudiosT'!A1" display="Click para visualizar el Seguimiento" xr:uid="{00000000-0004-0000-0000-000014000000}"/>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H12"/>
  <sheetViews>
    <sheetView zoomScale="70" zoomScaleNormal="70" workbookViewId="0">
      <selection activeCell="D8" sqref="D8:D12"/>
    </sheetView>
  </sheetViews>
  <sheetFormatPr defaultColWidth="11.25" defaultRowHeight="24.75"/>
  <cols>
    <col min="1" max="2" width="4" style="12" customWidth="1"/>
    <col min="3" max="3" width="41.75" style="12" customWidth="1"/>
    <col min="4" max="4" width="43.125" style="12" customWidth="1"/>
    <col min="5" max="5" width="38.875" style="12" customWidth="1"/>
    <col min="6" max="6" width="52.875" style="12" customWidth="1"/>
    <col min="7" max="7" width="69.25" style="12" customWidth="1"/>
    <col min="8" max="8" width="27.875" style="12" customWidth="1"/>
    <col min="9" max="16384" width="11.25" style="12"/>
  </cols>
  <sheetData>
    <row r="1" spans="3:8" ht="42.75" customHeight="1"/>
    <row r="2" spans="3:8" ht="42.75" customHeight="1"/>
    <row r="3" spans="3:8" ht="42.75" customHeight="1"/>
    <row r="4" spans="3:8" ht="42.75" customHeight="1">
      <c r="C4" s="145" t="s">
        <v>181</v>
      </c>
      <c r="D4" s="145"/>
      <c r="E4" s="145"/>
      <c r="F4" s="145"/>
      <c r="G4" s="145"/>
      <c r="H4" s="145"/>
    </row>
    <row r="5" spans="3:8">
      <c r="C5" s="3"/>
      <c r="D5" s="3"/>
      <c r="E5" s="3"/>
      <c r="F5" s="3"/>
      <c r="G5" s="3"/>
      <c r="H5" s="3"/>
    </row>
    <row r="6" spans="3:8">
      <c r="C6" s="124" t="s">
        <v>35</v>
      </c>
      <c r="D6" s="123" t="s">
        <v>36</v>
      </c>
      <c r="E6" s="123"/>
      <c r="F6" s="124" t="s">
        <v>37</v>
      </c>
      <c r="G6" s="124"/>
      <c r="H6" s="124"/>
    </row>
    <row r="7" spans="3:8" ht="45.75" customHeight="1">
      <c r="C7" s="128"/>
      <c r="D7" s="35" t="s">
        <v>38</v>
      </c>
      <c r="E7" s="35" t="s">
        <v>39</v>
      </c>
      <c r="F7" s="35" t="s">
        <v>40</v>
      </c>
      <c r="G7" s="35" t="s">
        <v>41</v>
      </c>
      <c r="H7" s="35" t="s">
        <v>42</v>
      </c>
    </row>
    <row r="8" spans="3:8" ht="105">
      <c r="C8" s="144" t="s">
        <v>182</v>
      </c>
      <c r="D8" s="39" t="s">
        <v>183</v>
      </c>
      <c r="E8" s="39" t="s">
        <v>184</v>
      </c>
      <c r="F8" s="38" t="s">
        <v>185</v>
      </c>
      <c r="G8" s="38" t="s">
        <v>186</v>
      </c>
      <c r="H8" s="41" t="s">
        <v>48</v>
      </c>
    </row>
    <row r="9" spans="3:8" ht="409.5">
      <c r="C9" s="144"/>
      <c r="D9" s="39" t="s">
        <v>187</v>
      </c>
      <c r="E9" s="39" t="s">
        <v>188</v>
      </c>
      <c r="F9" s="38" t="s">
        <v>189</v>
      </c>
      <c r="G9" s="38" t="s">
        <v>186</v>
      </c>
      <c r="H9" s="41" t="s">
        <v>48</v>
      </c>
    </row>
    <row r="10" spans="3:8" ht="375">
      <c r="C10" s="144" t="s">
        <v>190</v>
      </c>
      <c r="D10" s="70" t="s">
        <v>191</v>
      </c>
      <c r="E10" s="70" t="s">
        <v>192</v>
      </c>
      <c r="F10" s="38" t="s">
        <v>193</v>
      </c>
      <c r="G10" s="38" t="s">
        <v>186</v>
      </c>
      <c r="H10" s="41" t="s">
        <v>48</v>
      </c>
    </row>
    <row r="11" spans="3:8" ht="409.5">
      <c r="C11" s="144"/>
      <c r="D11" s="39" t="s">
        <v>194</v>
      </c>
      <c r="E11" s="39" t="s">
        <v>195</v>
      </c>
      <c r="F11" s="38" t="s">
        <v>196</v>
      </c>
      <c r="G11" s="38" t="s">
        <v>186</v>
      </c>
      <c r="H11" s="41" t="s">
        <v>48</v>
      </c>
    </row>
    <row r="12" spans="3:8" ht="409.5">
      <c r="C12" s="67" t="s">
        <v>197</v>
      </c>
      <c r="D12" s="38" t="s">
        <v>198</v>
      </c>
      <c r="E12" s="38" t="s">
        <v>199</v>
      </c>
      <c r="F12" s="38" t="s">
        <v>200</v>
      </c>
      <c r="G12" s="38" t="s">
        <v>201</v>
      </c>
      <c r="H12" s="41" t="s">
        <v>48</v>
      </c>
    </row>
  </sheetData>
  <mergeCells count="6">
    <mergeCell ref="C8:C9"/>
    <mergeCell ref="C10:C11"/>
    <mergeCell ref="C4:H4"/>
    <mergeCell ref="D6:E6"/>
    <mergeCell ref="F6:H6"/>
    <mergeCell ref="C6:C7"/>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H21"/>
  <sheetViews>
    <sheetView zoomScale="70" zoomScaleNormal="70" workbookViewId="0">
      <selection activeCell="G8" sqref="G8"/>
    </sheetView>
  </sheetViews>
  <sheetFormatPr defaultColWidth="11.25" defaultRowHeight="22.9"/>
  <cols>
    <col min="1" max="2" width="4" style="19" customWidth="1"/>
    <col min="3" max="3" width="39.25" style="19" customWidth="1"/>
    <col min="4" max="4" width="39.75" style="19" customWidth="1"/>
    <col min="5" max="5" width="29.25" style="19" customWidth="1"/>
    <col min="6" max="6" width="85" style="19" customWidth="1"/>
    <col min="7" max="7" width="70.25" style="19" customWidth="1"/>
    <col min="8" max="8" width="33.25" style="28" customWidth="1"/>
    <col min="9" max="16384" width="11.25" style="19"/>
  </cols>
  <sheetData>
    <row r="1" spans="3:8" ht="35.25" customHeight="1"/>
    <row r="2" spans="3:8" ht="35.25" customHeight="1"/>
    <row r="3" spans="3:8" ht="35.25" customHeight="1"/>
    <row r="4" spans="3:8" ht="35.25" customHeight="1">
      <c r="C4" s="147" t="s">
        <v>202</v>
      </c>
      <c r="D4" s="148"/>
      <c r="E4" s="148"/>
      <c r="F4" s="148"/>
      <c r="G4" s="148"/>
      <c r="H4" s="149"/>
    </row>
    <row r="5" spans="3:8" ht="33.75" customHeight="1"/>
    <row r="6" spans="3:8" ht="63" customHeight="1">
      <c r="C6" s="124" t="s">
        <v>35</v>
      </c>
      <c r="D6" s="123" t="s">
        <v>36</v>
      </c>
      <c r="E6" s="123"/>
      <c r="F6" s="124" t="s">
        <v>37</v>
      </c>
      <c r="G6" s="124"/>
      <c r="H6" s="124"/>
    </row>
    <row r="7" spans="3:8" ht="34.5">
      <c r="C7" s="124"/>
      <c r="D7" s="32" t="s">
        <v>38</v>
      </c>
      <c r="E7" s="32" t="s">
        <v>39</v>
      </c>
      <c r="F7" s="32" t="s">
        <v>40</v>
      </c>
      <c r="G7" s="32" t="s">
        <v>41</v>
      </c>
      <c r="H7" s="32" t="s">
        <v>42</v>
      </c>
    </row>
    <row r="8" spans="3:8" ht="163.5" customHeight="1">
      <c r="C8" s="146" t="s">
        <v>203</v>
      </c>
      <c r="D8" s="37" t="s">
        <v>204</v>
      </c>
      <c r="E8" s="37" t="s">
        <v>205</v>
      </c>
      <c r="F8" s="42" t="s">
        <v>206</v>
      </c>
      <c r="G8" s="42" t="s">
        <v>207</v>
      </c>
      <c r="H8" s="61" t="s">
        <v>48</v>
      </c>
    </row>
    <row r="9" spans="3:8" ht="126" customHeight="1">
      <c r="C9" s="146"/>
      <c r="D9" s="37" t="s">
        <v>208</v>
      </c>
      <c r="E9" s="37" t="s">
        <v>209</v>
      </c>
      <c r="F9" s="42" t="s">
        <v>210</v>
      </c>
      <c r="G9" s="42" t="s">
        <v>144</v>
      </c>
      <c r="H9" s="61" t="s">
        <v>48</v>
      </c>
    </row>
    <row r="10" spans="3:8" ht="39.75" customHeight="1">
      <c r="C10" s="146" t="s">
        <v>211</v>
      </c>
      <c r="D10" s="126" t="s">
        <v>212</v>
      </c>
      <c r="E10" s="126" t="s">
        <v>213</v>
      </c>
      <c r="F10" s="134" t="s">
        <v>214</v>
      </c>
      <c r="G10" s="137" t="s">
        <v>121</v>
      </c>
      <c r="H10" s="137" t="s">
        <v>48</v>
      </c>
    </row>
    <row r="11" spans="3:8" ht="123.75" customHeight="1">
      <c r="C11" s="146"/>
      <c r="D11" s="126"/>
      <c r="E11" s="126"/>
      <c r="F11" s="136"/>
      <c r="G11" s="139"/>
      <c r="H11" s="139"/>
    </row>
    <row r="12" spans="3:8" ht="109.5" customHeight="1">
      <c r="C12" s="146" t="s">
        <v>215</v>
      </c>
      <c r="D12" s="37" t="s">
        <v>216</v>
      </c>
      <c r="E12" s="37" t="s">
        <v>217</v>
      </c>
      <c r="F12" s="42" t="s">
        <v>218</v>
      </c>
      <c r="G12" s="42" t="s">
        <v>144</v>
      </c>
      <c r="H12" s="61" t="s">
        <v>48</v>
      </c>
    </row>
    <row r="13" spans="3:8" ht="112.9" customHeight="1">
      <c r="C13" s="146"/>
      <c r="D13" s="37" t="s">
        <v>219</v>
      </c>
      <c r="E13" s="37" t="s">
        <v>220</v>
      </c>
      <c r="F13" s="42" t="s">
        <v>221</v>
      </c>
      <c r="G13" s="54" t="s">
        <v>207</v>
      </c>
      <c r="H13" s="61" t="s">
        <v>48</v>
      </c>
    </row>
    <row r="14" spans="3:8" ht="135.75" customHeight="1">
      <c r="C14" s="146" t="s">
        <v>222</v>
      </c>
      <c r="D14" s="37" t="s">
        <v>223</v>
      </c>
      <c r="E14" s="37" t="s">
        <v>224</v>
      </c>
      <c r="F14" s="73" t="s">
        <v>225</v>
      </c>
      <c r="G14" s="73" t="s">
        <v>144</v>
      </c>
      <c r="H14" s="61" t="s">
        <v>48</v>
      </c>
    </row>
    <row r="15" spans="3:8" ht="141.75" customHeight="1">
      <c r="C15" s="146"/>
      <c r="D15" s="57" t="s">
        <v>226</v>
      </c>
      <c r="E15" s="57" t="s">
        <v>227</v>
      </c>
      <c r="F15" s="73" t="s">
        <v>228</v>
      </c>
      <c r="G15" s="73" t="s">
        <v>144</v>
      </c>
      <c r="H15" s="61" t="s">
        <v>48</v>
      </c>
    </row>
    <row r="16" spans="3:8" ht="155.25" customHeight="1">
      <c r="C16" s="126" t="s">
        <v>229</v>
      </c>
      <c r="D16" s="37" t="s">
        <v>223</v>
      </c>
      <c r="E16" s="37" t="s">
        <v>224</v>
      </c>
      <c r="F16" s="73" t="s">
        <v>230</v>
      </c>
      <c r="G16" s="73" t="s">
        <v>144</v>
      </c>
      <c r="H16" s="61" t="s">
        <v>48</v>
      </c>
    </row>
    <row r="17" spans="3:8" ht="102.75" customHeight="1">
      <c r="C17" s="126"/>
      <c r="D17" s="57" t="s">
        <v>226</v>
      </c>
      <c r="E17" s="57" t="s">
        <v>227</v>
      </c>
      <c r="F17" s="73" t="s">
        <v>231</v>
      </c>
      <c r="G17" s="73" t="s">
        <v>144</v>
      </c>
      <c r="H17" s="61" t="s">
        <v>48</v>
      </c>
    </row>
    <row r="18" spans="3:8" ht="102.75" customHeight="1">
      <c r="C18" s="57" t="s">
        <v>232</v>
      </c>
      <c r="D18" s="37" t="s">
        <v>223</v>
      </c>
      <c r="E18" s="37" t="s">
        <v>224</v>
      </c>
      <c r="F18" s="73" t="s">
        <v>230</v>
      </c>
      <c r="G18" s="105" t="s">
        <v>144</v>
      </c>
      <c r="H18" s="61" t="s">
        <v>48</v>
      </c>
    </row>
    <row r="19" spans="3:8" ht="143.25" customHeight="1">
      <c r="C19" s="37" t="s">
        <v>233</v>
      </c>
      <c r="D19" s="57" t="s">
        <v>234</v>
      </c>
      <c r="E19" s="37" t="s">
        <v>235</v>
      </c>
      <c r="F19" s="42" t="s">
        <v>236</v>
      </c>
      <c r="G19" s="42" t="s">
        <v>144</v>
      </c>
      <c r="H19" s="61" t="s">
        <v>48</v>
      </c>
    </row>
    <row r="20" spans="3:8" ht="130.9" customHeight="1">
      <c r="C20" s="57" t="s">
        <v>237</v>
      </c>
      <c r="D20" s="57" t="s">
        <v>238</v>
      </c>
      <c r="E20" s="57" t="s">
        <v>239</v>
      </c>
      <c r="F20" s="42" t="s">
        <v>221</v>
      </c>
      <c r="G20" s="42" t="s">
        <v>207</v>
      </c>
      <c r="H20" s="61" t="s">
        <v>48</v>
      </c>
    </row>
    <row r="21" spans="3:8" ht="60">
      <c r="C21" s="37" t="s">
        <v>240</v>
      </c>
      <c r="D21" s="37" t="s">
        <v>241</v>
      </c>
      <c r="E21" s="37" t="s">
        <v>242</v>
      </c>
      <c r="F21" s="42" t="s">
        <v>243</v>
      </c>
      <c r="G21" s="42" t="s">
        <v>144</v>
      </c>
      <c r="H21" s="61" t="s">
        <v>48</v>
      </c>
    </row>
  </sheetData>
  <mergeCells count="14">
    <mergeCell ref="C16:C17"/>
    <mergeCell ref="C12:C13"/>
    <mergeCell ref="C14:C15"/>
    <mergeCell ref="D10:D11"/>
    <mergeCell ref="E10:E11"/>
    <mergeCell ref="H10:H11"/>
    <mergeCell ref="C10:C11"/>
    <mergeCell ref="F10:F11"/>
    <mergeCell ref="G10:G11"/>
    <mergeCell ref="C4:H4"/>
    <mergeCell ref="C6:C7"/>
    <mergeCell ref="F6:H6"/>
    <mergeCell ref="D6:E6"/>
    <mergeCell ref="C8:C9"/>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H10"/>
  <sheetViews>
    <sheetView zoomScale="70" zoomScaleNormal="70" workbookViewId="0">
      <selection activeCell="D8" sqref="D8:D10"/>
    </sheetView>
  </sheetViews>
  <sheetFormatPr defaultColWidth="11.25" defaultRowHeight="22.9"/>
  <cols>
    <col min="1" max="2" width="4" style="19" customWidth="1"/>
    <col min="3" max="3" width="33.75" style="19" customWidth="1"/>
    <col min="4" max="4" width="25.875" style="19" customWidth="1"/>
    <col min="5" max="5" width="29.25" style="19" customWidth="1"/>
    <col min="6" max="6" width="100.75" style="19" customWidth="1"/>
    <col min="7" max="7" width="46.125" style="19" customWidth="1"/>
    <col min="8" max="8" width="34.125" style="28" customWidth="1"/>
    <col min="9" max="16384" width="11.25" style="19"/>
  </cols>
  <sheetData>
    <row r="1" spans="3:8" ht="35.25" customHeight="1"/>
    <row r="2" spans="3:8" ht="35.25" customHeight="1"/>
    <row r="3" spans="3:8" ht="35.25" customHeight="1"/>
    <row r="4" spans="3:8" ht="35.25" customHeight="1">
      <c r="C4" s="150" t="s">
        <v>244</v>
      </c>
      <c r="D4" s="151"/>
      <c r="E4" s="151"/>
      <c r="F4" s="151"/>
      <c r="G4" s="151"/>
      <c r="H4" s="152"/>
    </row>
    <row r="5" spans="3:8" ht="33.75" customHeight="1"/>
    <row r="6" spans="3:8" ht="63" customHeight="1">
      <c r="C6" s="124" t="s">
        <v>35</v>
      </c>
      <c r="D6" s="123" t="s">
        <v>36</v>
      </c>
      <c r="E6" s="123"/>
      <c r="F6" s="124" t="s">
        <v>37</v>
      </c>
      <c r="G6" s="124"/>
      <c r="H6" s="124"/>
    </row>
    <row r="7" spans="3:8" ht="34.9" thickBot="1">
      <c r="C7" s="124"/>
      <c r="D7" s="32" t="s">
        <v>38</v>
      </c>
      <c r="E7" s="32" t="s">
        <v>39</v>
      </c>
      <c r="F7" s="32" t="s">
        <v>40</v>
      </c>
      <c r="G7" s="32" t="s">
        <v>41</v>
      </c>
      <c r="H7" s="32" t="s">
        <v>42</v>
      </c>
    </row>
    <row r="8" spans="3:8" ht="180.75" customHeight="1" thickBot="1">
      <c r="C8" s="126" t="s">
        <v>245</v>
      </c>
      <c r="D8" s="37" t="s">
        <v>246</v>
      </c>
      <c r="E8" s="38" t="s">
        <v>247</v>
      </c>
      <c r="F8" s="68" t="s">
        <v>248</v>
      </c>
      <c r="G8" s="68" t="s">
        <v>144</v>
      </c>
      <c r="H8" s="52" t="s">
        <v>48</v>
      </c>
    </row>
    <row r="9" spans="3:8" ht="154.5" customHeight="1" thickBot="1">
      <c r="C9" s="126"/>
      <c r="D9" s="37" t="s">
        <v>249</v>
      </c>
      <c r="E9" s="38" t="s">
        <v>250</v>
      </c>
      <c r="F9" s="68" t="s">
        <v>251</v>
      </c>
      <c r="G9" s="68" t="s">
        <v>144</v>
      </c>
      <c r="H9" s="52" t="s">
        <v>48</v>
      </c>
    </row>
    <row r="10" spans="3:8" ht="179.25" customHeight="1" thickBot="1">
      <c r="C10" s="38" t="s">
        <v>252</v>
      </c>
      <c r="D10" s="50" t="s">
        <v>249</v>
      </c>
      <c r="E10" s="44" t="s">
        <v>250</v>
      </c>
      <c r="F10" s="68" t="s">
        <v>253</v>
      </c>
      <c r="G10" s="68" t="s">
        <v>144</v>
      </c>
      <c r="H10" s="52" t="s">
        <v>48</v>
      </c>
    </row>
  </sheetData>
  <mergeCells count="5">
    <mergeCell ref="C4:H4"/>
    <mergeCell ref="C6:C7"/>
    <mergeCell ref="D6:E6"/>
    <mergeCell ref="F6:H6"/>
    <mergeCell ref="C8:C9"/>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sheetPr>
  <dimension ref="C1:H15"/>
  <sheetViews>
    <sheetView zoomScale="70" zoomScaleNormal="70" workbookViewId="0">
      <selection activeCell="D8" sqref="D8"/>
    </sheetView>
  </sheetViews>
  <sheetFormatPr defaultColWidth="11.25" defaultRowHeight="24.75"/>
  <cols>
    <col min="1" max="2" width="4" style="12" customWidth="1"/>
    <col min="3" max="3" width="36.875" style="12" customWidth="1"/>
    <col min="4" max="4" width="41.125" style="12" customWidth="1"/>
    <col min="5" max="5" width="32" style="12" customWidth="1"/>
    <col min="6" max="6" width="54.25" style="12" customWidth="1"/>
    <col min="7" max="7" width="32.25" style="12" customWidth="1"/>
    <col min="8" max="8" width="46.25" style="72" customWidth="1"/>
    <col min="9" max="16384" width="11.25" style="12"/>
  </cols>
  <sheetData>
    <row r="1" spans="3:8" ht="37.5" customHeight="1"/>
    <row r="2" spans="3:8" ht="37.5" customHeight="1">
      <c r="C2" s="154"/>
      <c r="D2" s="154"/>
      <c r="E2" s="154"/>
      <c r="F2" s="154"/>
      <c r="G2" s="154"/>
      <c r="H2" s="154"/>
    </row>
    <row r="3" spans="3:8" ht="37.5" customHeight="1">
      <c r="C3" s="14"/>
      <c r="E3" s="155"/>
      <c r="F3" s="155"/>
    </row>
    <row r="4" spans="3:8" ht="37.5" customHeight="1">
      <c r="C4" s="156" t="s">
        <v>254</v>
      </c>
      <c r="D4" s="157"/>
      <c r="E4" s="157"/>
      <c r="F4" s="157"/>
      <c r="G4" s="157"/>
      <c r="H4" s="158"/>
    </row>
    <row r="6" spans="3:8" ht="51" customHeight="1">
      <c r="C6" s="124" t="s">
        <v>35</v>
      </c>
      <c r="D6" s="123" t="s">
        <v>36</v>
      </c>
      <c r="E6" s="123"/>
      <c r="F6" s="124" t="s">
        <v>37</v>
      </c>
      <c r="G6" s="124"/>
      <c r="H6" s="124"/>
    </row>
    <row r="7" spans="3:8" ht="69.400000000000006" thickBot="1">
      <c r="C7" s="128"/>
      <c r="D7" s="35" t="s">
        <v>38</v>
      </c>
      <c r="E7" s="35" t="s">
        <v>39</v>
      </c>
      <c r="F7" s="35" t="s">
        <v>40</v>
      </c>
      <c r="G7" s="35" t="s">
        <v>41</v>
      </c>
      <c r="H7" s="35" t="s">
        <v>42</v>
      </c>
    </row>
    <row r="8" spans="3:8" s="3" customFormat="1" ht="118.5" customHeight="1">
      <c r="C8" s="153" t="s">
        <v>255</v>
      </c>
      <c r="D8" s="73" t="s">
        <v>256</v>
      </c>
      <c r="E8" s="64" t="s">
        <v>257</v>
      </c>
      <c r="F8" s="68" t="s">
        <v>258</v>
      </c>
      <c r="G8" s="68" t="s">
        <v>259</v>
      </c>
      <c r="H8" s="69" t="s">
        <v>48</v>
      </c>
    </row>
    <row r="9" spans="3:8" s="3" customFormat="1" ht="81.75" customHeight="1" thickBot="1">
      <c r="C9" s="153"/>
      <c r="D9" s="73" t="s">
        <v>260</v>
      </c>
      <c r="E9" s="64" t="s">
        <v>261</v>
      </c>
      <c r="F9" s="75" t="s">
        <v>262</v>
      </c>
      <c r="G9" s="75" t="s">
        <v>263</v>
      </c>
      <c r="H9" s="76" t="s">
        <v>48</v>
      </c>
    </row>
    <row r="10" spans="3:8" s="3" customFormat="1" ht="90">
      <c r="C10" s="153" t="s">
        <v>264</v>
      </c>
      <c r="D10" s="66" t="s">
        <v>265</v>
      </c>
      <c r="E10" s="66" t="s">
        <v>266</v>
      </c>
      <c r="F10" s="68" t="s">
        <v>267</v>
      </c>
      <c r="G10" s="68" t="s">
        <v>263</v>
      </c>
      <c r="H10" s="69" t="s">
        <v>48</v>
      </c>
    </row>
    <row r="11" spans="3:8" ht="67.900000000000006" customHeight="1">
      <c r="C11" s="153"/>
      <c r="D11" s="66" t="s">
        <v>268</v>
      </c>
      <c r="E11" s="66" t="s">
        <v>269</v>
      </c>
      <c r="F11" s="42" t="s">
        <v>270</v>
      </c>
      <c r="G11" s="42" t="s">
        <v>263</v>
      </c>
      <c r="H11" s="77" t="s">
        <v>48</v>
      </c>
    </row>
    <row r="12" spans="3:8" ht="69.400000000000006" customHeight="1" thickBot="1">
      <c r="C12" s="153"/>
      <c r="D12" s="74" t="s">
        <v>271</v>
      </c>
      <c r="E12" s="66" t="s">
        <v>272</v>
      </c>
      <c r="F12" s="42" t="s">
        <v>273</v>
      </c>
      <c r="G12" s="75" t="s">
        <v>263</v>
      </c>
      <c r="H12" s="76" t="s">
        <v>48</v>
      </c>
    </row>
    <row r="13" spans="3:8" ht="105">
      <c r="C13" s="153" t="s">
        <v>274</v>
      </c>
      <c r="D13" s="66" t="s">
        <v>275</v>
      </c>
      <c r="E13" s="66" t="s">
        <v>276</v>
      </c>
      <c r="F13" s="42" t="s">
        <v>277</v>
      </c>
      <c r="G13" s="78" t="s">
        <v>263</v>
      </c>
      <c r="H13" s="79" t="s">
        <v>48</v>
      </c>
    </row>
    <row r="14" spans="3:8" ht="81.75" customHeight="1">
      <c r="C14" s="153"/>
      <c r="D14" s="66" t="s">
        <v>278</v>
      </c>
      <c r="E14" s="66" t="s">
        <v>279</v>
      </c>
      <c r="F14" s="38" t="s">
        <v>280</v>
      </c>
      <c r="G14" s="38" t="s">
        <v>281</v>
      </c>
      <c r="H14" s="41" t="s">
        <v>48</v>
      </c>
    </row>
    <row r="15" spans="3:8" ht="149.25" customHeight="1"/>
  </sheetData>
  <mergeCells count="9">
    <mergeCell ref="C10:C12"/>
    <mergeCell ref="C13:C14"/>
    <mergeCell ref="C8:C9"/>
    <mergeCell ref="C2:H2"/>
    <mergeCell ref="E3:F3"/>
    <mergeCell ref="D6:E6"/>
    <mergeCell ref="F6:H6"/>
    <mergeCell ref="C4:H4"/>
    <mergeCell ref="C6:C7"/>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H44"/>
  <sheetViews>
    <sheetView zoomScale="70" zoomScaleNormal="70" workbookViewId="0">
      <selection activeCell="E8" sqref="E8:E9"/>
    </sheetView>
  </sheetViews>
  <sheetFormatPr defaultColWidth="11.25" defaultRowHeight="24.75"/>
  <cols>
    <col min="1" max="2" width="4" style="12" customWidth="1"/>
    <col min="3" max="3" width="29.25" style="12" customWidth="1"/>
    <col min="4" max="4" width="39.125" style="12" customWidth="1"/>
    <col min="5" max="5" width="42.75" style="12" customWidth="1"/>
    <col min="6" max="6" width="60.875" style="12" customWidth="1"/>
    <col min="7" max="7" width="101.25" style="12" customWidth="1"/>
    <col min="8" max="8" width="31" style="12" customWidth="1"/>
    <col min="9" max="13" width="11.25" style="12"/>
    <col min="14" max="14" width="87.75" style="12" customWidth="1"/>
    <col min="15" max="16384" width="11.25" style="12"/>
  </cols>
  <sheetData>
    <row r="1" spans="3:8" ht="43.5" customHeight="1"/>
    <row r="2" spans="3:8" ht="34.5" customHeight="1"/>
    <row r="3" spans="3:8" ht="36" customHeight="1"/>
    <row r="4" spans="3:8" ht="36" customHeight="1">
      <c r="C4" s="159" t="s">
        <v>282</v>
      </c>
      <c r="D4" s="160"/>
      <c r="E4" s="160"/>
      <c r="F4" s="160"/>
      <c r="G4" s="160"/>
      <c r="H4" s="161"/>
    </row>
    <row r="6" spans="3:8" ht="54" customHeight="1">
      <c r="C6" s="124" t="s">
        <v>35</v>
      </c>
      <c r="D6" s="123" t="s">
        <v>36</v>
      </c>
      <c r="E6" s="123"/>
      <c r="F6" s="124" t="s">
        <v>37</v>
      </c>
      <c r="G6" s="124"/>
      <c r="H6" s="124"/>
    </row>
    <row r="7" spans="3:8" ht="81" customHeight="1">
      <c r="C7" s="128"/>
      <c r="D7" s="35" t="s">
        <v>38</v>
      </c>
      <c r="E7" s="35" t="s">
        <v>39</v>
      </c>
      <c r="F7" s="35" t="s">
        <v>40</v>
      </c>
      <c r="G7" s="35" t="s">
        <v>41</v>
      </c>
      <c r="H7" s="35" t="s">
        <v>42</v>
      </c>
    </row>
    <row r="8" spans="3:8" ht="59.85" customHeight="1">
      <c r="C8" s="130" t="s">
        <v>283</v>
      </c>
      <c r="D8" s="126" t="s">
        <v>284</v>
      </c>
      <c r="E8" s="126" t="s">
        <v>285</v>
      </c>
      <c r="F8" s="134" t="s">
        <v>286</v>
      </c>
      <c r="G8" s="164" t="s">
        <v>287</v>
      </c>
      <c r="H8" s="162" t="s">
        <v>48</v>
      </c>
    </row>
    <row r="9" spans="3:8" ht="59.85" customHeight="1">
      <c r="C9" s="130"/>
      <c r="D9" s="126"/>
      <c r="E9" s="126"/>
      <c r="F9" s="136"/>
      <c r="G9" s="165"/>
      <c r="H9" s="163"/>
    </row>
    <row r="10" spans="3:8" ht="30">
      <c r="C10" s="130" t="s">
        <v>288</v>
      </c>
      <c r="D10" s="38" t="s">
        <v>289</v>
      </c>
      <c r="E10" s="38" t="s">
        <v>290</v>
      </c>
      <c r="F10" s="38" t="s">
        <v>291</v>
      </c>
      <c r="G10" s="38" t="s">
        <v>292</v>
      </c>
      <c r="H10" s="41" t="s">
        <v>48</v>
      </c>
    </row>
    <row r="11" spans="3:8" ht="75">
      <c r="C11" s="130"/>
      <c r="D11" s="38" t="s">
        <v>293</v>
      </c>
      <c r="E11" s="38" t="s">
        <v>294</v>
      </c>
      <c r="F11" s="38" t="s">
        <v>295</v>
      </c>
      <c r="G11" s="64" t="s">
        <v>296</v>
      </c>
      <c r="H11" s="41" t="s">
        <v>48</v>
      </c>
    </row>
    <row r="12" spans="3:8" ht="110.25" customHeight="1">
      <c r="C12" s="130"/>
      <c r="D12" s="126" t="s">
        <v>297</v>
      </c>
      <c r="E12" s="126" t="s">
        <v>298</v>
      </c>
      <c r="F12" s="38" t="s">
        <v>299</v>
      </c>
      <c r="G12" s="38" t="s">
        <v>292</v>
      </c>
      <c r="H12" s="41" t="s">
        <v>48</v>
      </c>
    </row>
    <row r="13" spans="3:8">
      <c r="C13" s="130"/>
      <c r="D13" s="126"/>
      <c r="E13" s="126"/>
      <c r="F13" s="38" t="s">
        <v>300</v>
      </c>
      <c r="G13" s="38" t="s">
        <v>292</v>
      </c>
      <c r="H13" s="41" t="s">
        <v>48</v>
      </c>
    </row>
    <row r="14" spans="3:8" ht="60">
      <c r="C14" s="130" t="s">
        <v>301</v>
      </c>
      <c r="D14" s="88" t="s">
        <v>302</v>
      </c>
      <c r="E14" s="88" t="s">
        <v>303</v>
      </c>
      <c r="F14" s="38" t="s">
        <v>304</v>
      </c>
      <c r="G14" s="64" t="s">
        <v>305</v>
      </c>
      <c r="H14" s="41" t="s">
        <v>48</v>
      </c>
    </row>
    <row r="15" spans="3:8" ht="53.25" customHeight="1">
      <c r="C15" s="130"/>
      <c r="D15" s="88" t="s">
        <v>306</v>
      </c>
      <c r="E15" s="88" t="s">
        <v>307</v>
      </c>
      <c r="F15" s="38" t="s">
        <v>308</v>
      </c>
      <c r="G15" s="64" t="s">
        <v>309</v>
      </c>
      <c r="H15" s="41" t="s">
        <v>48</v>
      </c>
    </row>
    <row r="16" spans="3:8" ht="53.25" customHeight="1">
      <c r="C16" s="130"/>
      <c r="D16" s="88" t="s">
        <v>310</v>
      </c>
      <c r="E16" s="88" t="s">
        <v>311</v>
      </c>
      <c r="F16" s="38" t="s">
        <v>312</v>
      </c>
      <c r="G16" s="64" t="s">
        <v>309</v>
      </c>
      <c r="H16" s="41" t="s">
        <v>48</v>
      </c>
    </row>
    <row r="17" spans="4:5" ht="75.75" customHeight="1">
      <c r="D17" s="20"/>
      <c r="E17" s="20"/>
    </row>
    <row r="18" spans="4:5" ht="54.75" customHeight="1">
      <c r="D18" s="20"/>
      <c r="E18" s="20"/>
    </row>
    <row r="19" spans="4:5" ht="53.25" customHeight="1">
      <c r="D19" s="20"/>
      <c r="E19" s="20"/>
    </row>
    <row r="20" spans="4:5" ht="53.25" customHeight="1">
      <c r="D20" s="20"/>
      <c r="E20" s="20"/>
    </row>
    <row r="21" spans="4:5" ht="148.15" customHeight="1">
      <c r="D21" s="20"/>
      <c r="E21" s="20"/>
    </row>
    <row r="22" spans="4:5" ht="53.25" customHeight="1">
      <c r="D22" s="20"/>
      <c r="E22" s="20"/>
    </row>
    <row r="23" spans="4:5" ht="53.25" customHeight="1">
      <c r="D23" s="20"/>
      <c r="E23" s="20"/>
    </row>
    <row r="24" spans="4:5" ht="53.25" customHeight="1">
      <c r="D24" s="20"/>
      <c r="E24" s="20"/>
    </row>
    <row r="25" spans="4:5" ht="53.25" customHeight="1">
      <c r="D25" s="20"/>
      <c r="E25" s="20"/>
    </row>
    <row r="26" spans="4:5" ht="53.25" customHeight="1">
      <c r="D26" s="20"/>
      <c r="E26" s="20"/>
    </row>
    <row r="27" spans="4:5" ht="77.650000000000006" customHeight="1">
      <c r="D27" s="20"/>
      <c r="E27" s="20"/>
    </row>
    <row r="28" spans="4:5" ht="53.25" customHeight="1">
      <c r="D28" s="20"/>
      <c r="E28" s="20"/>
    </row>
    <row r="29" spans="4:5" ht="53.25" customHeight="1"/>
    <row r="30" spans="4:5" ht="53.25" customHeight="1"/>
    <row r="34" ht="21" customHeight="1"/>
    <row r="35" ht="21" customHeight="1"/>
    <row r="38" ht="135" customHeight="1"/>
    <row r="41" s="15" customFormat="1" ht="27.75" customHeight="1"/>
    <row r="42" ht="42" customHeight="1"/>
    <row r="43" ht="156" customHeight="1"/>
    <row r="44" ht="111" customHeight="1"/>
  </sheetData>
  <mergeCells count="14">
    <mergeCell ref="C4:H4"/>
    <mergeCell ref="D6:E6"/>
    <mergeCell ref="F6:H6"/>
    <mergeCell ref="C6:C7"/>
    <mergeCell ref="C8:C9"/>
    <mergeCell ref="H8:H9"/>
    <mergeCell ref="G8:G9"/>
    <mergeCell ref="F8:F9"/>
    <mergeCell ref="C14:C16"/>
    <mergeCell ref="D8:D9"/>
    <mergeCell ref="E8:E9"/>
    <mergeCell ref="D12:D13"/>
    <mergeCell ref="E12:E13"/>
    <mergeCell ref="C10:C13"/>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H23"/>
  <sheetViews>
    <sheetView topLeftCell="F1" zoomScale="70" zoomScaleNormal="70" workbookViewId="0"/>
  </sheetViews>
  <sheetFormatPr defaultColWidth="11.25" defaultRowHeight="24.75"/>
  <cols>
    <col min="1" max="2" width="4" style="12" customWidth="1"/>
    <col min="3" max="3" width="34.25" style="12" customWidth="1"/>
    <col min="4" max="4" width="38.75" style="12" customWidth="1"/>
    <col min="5" max="5" width="52" style="12" customWidth="1"/>
    <col min="6" max="6" width="74.125" style="12" customWidth="1"/>
    <col min="7" max="7" width="67.25" style="12" customWidth="1"/>
    <col min="8" max="8" width="33.125" style="13" customWidth="1"/>
    <col min="9" max="16384" width="11.25" style="12"/>
  </cols>
  <sheetData>
    <row r="1" spans="3:8" ht="46.5" customHeight="1"/>
    <row r="2" spans="3:8" ht="46.5" customHeight="1"/>
    <row r="3" spans="3:8" ht="46.5" customHeight="1"/>
    <row r="4" spans="3:8" ht="46.5" customHeight="1">
      <c r="C4" s="150" t="s">
        <v>313</v>
      </c>
      <c r="D4" s="151"/>
      <c r="E4" s="151"/>
      <c r="F4" s="151"/>
      <c r="G4" s="151"/>
      <c r="H4" s="152"/>
    </row>
    <row r="6" spans="3:8" ht="60.75" customHeight="1">
      <c r="C6" s="124" t="s">
        <v>35</v>
      </c>
      <c r="D6" s="123" t="s">
        <v>36</v>
      </c>
      <c r="E6" s="123"/>
      <c r="F6" s="124" t="s">
        <v>37</v>
      </c>
      <c r="G6" s="124"/>
      <c r="H6" s="124"/>
    </row>
    <row r="7" spans="3:8" ht="58.9" customHeight="1" thickBot="1">
      <c r="C7" s="128"/>
      <c r="D7" s="35" t="s">
        <v>38</v>
      </c>
      <c r="E7" s="35" t="s">
        <v>39</v>
      </c>
      <c r="F7" s="35" t="s">
        <v>40</v>
      </c>
      <c r="G7" s="35" t="s">
        <v>41</v>
      </c>
      <c r="H7" s="35" t="s">
        <v>42</v>
      </c>
    </row>
    <row r="8" spans="3:8" ht="110.25" customHeight="1">
      <c r="C8" s="166" t="s">
        <v>314</v>
      </c>
      <c r="D8" s="168" t="s">
        <v>315</v>
      </c>
      <c r="E8" s="168" t="s">
        <v>316</v>
      </c>
      <c r="F8" s="170" t="s">
        <v>317</v>
      </c>
      <c r="G8" s="170" t="s">
        <v>318</v>
      </c>
      <c r="H8" s="172" t="s">
        <v>48</v>
      </c>
    </row>
    <row r="9" spans="3:8" ht="145.35" customHeight="1" thickBot="1">
      <c r="C9" s="167"/>
      <c r="D9" s="169"/>
      <c r="E9" s="169"/>
      <c r="F9" s="171"/>
      <c r="G9" s="171"/>
      <c r="H9" s="173"/>
    </row>
    <row r="10" spans="3:8" ht="72.75" customHeight="1"/>
    <row r="11" spans="3:8" ht="21" customHeight="1"/>
    <row r="12" spans="3:8" ht="21" customHeight="1"/>
    <row r="21" ht="21" customHeight="1"/>
    <row r="22" ht="42" customHeight="1"/>
    <row r="23" ht="83.25" customHeight="1"/>
  </sheetData>
  <mergeCells count="10">
    <mergeCell ref="C4:H4"/>
    <mergeCell ref="D6:E6"/>
    <mergeCell ref="F6:H6"/>
    <mergeCell ref="C6:C7"/>
    <mergeCell ref="C8:C9"/>
    <mergeCell ref="D8:D9"/>
    <mergeCell ref="E8:E9"/>
    <mergeCell ref="F8:F9"/>
    <mergeCell ref="G8:G9"/>
    <mergeCell ref="H8:H9"/>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sheetPr>
  <dimension ref="C1:H8"/>
  <sheetViews>
    <sheetView topLeftCell="D1" zoomScale="70" zoomScaleNormal="70" workbookViewId="0"/>
  </sheetViews>
  <sheetFormatPr defaultColWidth="11.25" defaultRowHeight="24.75"/>
  <cols>
    <col min="1" max="1" width="1.25" style="3" customWidth="1"/>
    <col min="2" max="2" width="7.25" style="3" customWidth="1"/>
    <col min="3" max="3" width="37.25" style="5" customWidth="1"/>
    <col min="4" max="4" width="37.75" style="3" customWidth="1"/>
    <col min="5" max="5" width="39.75" style="3" customWidth="1"/>
    <col min="6" max="6" width="121.25" style="3" customWidth="1"/>
    <col min="7" max="7" width="101.75" style="3" customWidth="1"/>
    <col min="8" max="8" width="39.75" style="3" customWidth="1"/>
    <col min="9" max="16384" width="11.25" style="3"/>
  </cols>
  <sheetData>
    <row r="1" spans="3:8" ht="37.5" customHeight="1"/>
    <row r="2" spans="3:8" ht="37.5" customHeight="1"/>
    <row r="3" spans="3:8" ht="37.5" customHeight="1"/>
    <row r="4" spans="3:8" ht="37.5" customHeight="1">
      <c r="C4" s="150" t="s">
        <v>319</v>
      </c>
      <c r="D4" s="151"/>
      <c r="E4" s="151"/>
      <c r="F4" s="151"/>
      <c r="G4" s="151"/>
      <c r="H4" s="152"/>
    </row>
    <row r="6" spans="3:8">
      <c r="C6" s="174" t="s">
        <v>35</v>
      </c>
      <c r="D6" s="176" t="s">
        <v>36</v>
      </c>
      <c r="E6" s="176"/>
      <c r="F6" s="174" t="s">
        <v>37</v>
      </c>
      <c r="G6" s="174"/>
      <c r="H6" s="174"/>
    </row>
    <row r="7" spans="3:8" ht="84" customHeight="1" thickBot="1">
      <c r="C7" s="175"/>
      <c r="D7" s="46" t="s">
        <v>38</v>
      </c>
      <c r="E7" s="46" t="s">
        <v>39</v>
      </c>
      <c r="F7" s="46" t="s">
        <v>320</v>
      </c>
      <c r="G7" s="46" t="s">
        <v>41</v>
      </c>
      <c r="H7" s="46" t="s">
        <v>42</v>
      </c>
    </row>
    <row r="8" spans="3:8" ht="212.45" customHeight="1">
      <c r="C8" s="33" t="s">
        <v>321</v>
      </c>
      <c r="D8" s="43" t="s">
        <v>322</v>
      </c>
      <c r="E8" s="43" t="s">
        <v>323</v>
      </c>
      <c r="F8" s="51" t="s">
        <v>324</v>
      </c>
      <c r="G8" s="51" t="s">
        <v>130</v>
      </c>
      <c r="H8" s="56" t="s">
        <v>48</v>
      </c>
    </row>
  </sheetData>
  <mergeCells count="4">
    <mergeCell ref="C4:H4"/>
    <mergeCell ref="C6:C7"/>
    <mergeCell ref="D6:E6"/>
    <mergeCell ref="F6:H6"/>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sheetPr>
  <dimension ref="C1:H14"/>
  <sheetViews>
    <sheetView topLeftCell="D1" zoomScale="70" zoomScaleNormal="70" workbookViewId="0">
      <selection activeCell="D14" sqref="D8:D14"/>
    </sheetView>
  </sheetViews>
  <sheetFormatPr defaultColWidth="11.25" defaultRowHeight="24.75"/>
  <cols>
    <col min="1" max="1" width="1.25" style="3" customWidth="1"/>
    <col min="2" max="2" width="7.25" style="3" customWidth="1"/>
    <col min="3" max="3" width="56" style="5" customWidth="1"/>
    <col min="4" max="4" width="37.75" style="3" customWidth="1"/>
    <col min="5" max="5" width="39.75" style="3" customWidth="1"/>
    <col min="6" max="6" width="121.25" style="3" customWidth="1"/>
    <col min="7" max="7" width="101.75" style="3" customWidth="1"/>
    <col min="8" max="8" width="39.75" style="3" customWidth="1"/>
    <col min="9" max="16384" width="11.25" style="3"/>
  </cols>
  <sheetData>
    <row r="1" spans="3:8" ht="37.5" customHeight="1"/>
    <row r="2" spans="3:8" ht="37.5" customHeight="1"/>
    <row r="3" spans="3:8" ht="37.5" customHeight="1"/>
    <row r="4" spans="3:8" ht="37.5" customHeight="1">
      <c r="C4" s="150" t="s">
        <v>325</v>
      </c>
      <c r="D4" s="151"/>
      <c r="E4" s="151"/>
      <c r="F4" s="151"/>
      <c r="G4" s="151"/>
      <c r="H4" s="152"/>
    </row>
    <row r="6" spans="3:8">
      <c r="C6" s="174" t="s">
        <v>35</v>
      </c>
      <c r="D6" s="176" t="s">
        <v>36</v>
      </c>
      <c r="E6" s="176"/>
      <c r="F6" s="174" t="s">
        <v>37</v>
      </c>
      <c r="G6" s="174"/>
      <c r="H6" s="174"/>
    </row>
    <row r="7" spans="3:8" ht="84" customHeight="1">
      <c r="C7" s="175"/>
      <c r="D7" s="46" t="s">
        <v>38</v>
      </c>
      <c r="E7" s="46" t="s">
        <v>39</v>
      </c>
      <c r="F7" s="46" t="s">
        <v>320</v>
      </c>
      <c r="G7" s="46" t="s">
        <v>41</v>
      </c>
      <c r="H7" s="46" t="s">
        <v>42</v>
      </c>
    </row>
    <row r="8" spans="3:8" ht="108" customHeight="1">
      <c r="C8" s="38" t="s">
        <v>326</v>
      </c>
      <c r="D8" s="40" t="s">
        <v>327</v>
      </c>
      <c r="E8" s="40" t="s">
        <v>328</v>
      </c>
      <c r="F8" s="38" t="s">
        <v>329</v>
      </c>
      <c r="G8" s="38" t="s">
        <v>130</v>
      </c>
      <c r="H8" s="63" t="s">
        <v>48</v>
      </c>
    </row>
    <row r="9" spans="3:8" ht="123.75" customHeight="1">
      <c r="C9" s="38" t="s">
        <v>330</v>
      </c>
      <c r="D9" s="40" t="s">
        <v>331</v>
      </c>
      <c r="E9" s="40" t="s">
        <v>332</v>
      </c>
      <c r="F9" s="38" t="s">
        <v>333</v>
      </c>
      <c r="G9" s="38" t="s">
        <v>334</v>
      </c>
      <c r="H9" s="63" t="s">
        <v>48</v>
      </c>
    </row>
    <row r="10" spans="3:8" ht="123.75" customHeight="1">
      <c r="C10" s="140" t="s">
        <v>335</v>
      </c>
      <c r="D10" s="40" t="s">
        <v>331</v>
      </c>
      <c r="E10" s="40" t="s">
        <v>332</v>
      </c>
      <c r="F10" s="38" t="s">
        <v>333</v>
      </c>
      <c r="G10" s="38" t="s">
        <v>334</v>
      </c>
      <c r="H10" s="65" t="s">
        <v>48</v>
      </c>
    </row>
    <row r="11" spans="3:8" ht="129.75" customHeight="1">
      <c r="C11" s="140"/>
      <c r="D11" s="40" t="s">
        <v>336</v>
      </c>
      <c r="E11" s="40" t="s">
        <v>337</v>
      </c>
      <c r="F11" s="38" t="s">
        <v>338</v>
      </c>
      <c r="G11" s="38" t="s">
        <v>334</v>
      </c>
      <c r="H11" s="65" t="s">
        <v>48</v>
      </c>
    </row>
    <row r="12" spans="3:8" ht="143.44999999999999" customHeight="1">
      <c r="C12" s="40" t="s">
        <v>339</v>
      </c>
      <c r="D12" s="40" t="s">
        <v>331</v>
      </c>
      <c r="E12" s="40" t="s">
        <v>332</v>
      </c>
      <c r="F12" s="38" t="s">
        <v>333</v>
      </c>
      <c r="G12" s="38" t="s">
        <v>334</v>
      </c>
      <c r="H12" s="65" t="s">
        <v>48</v>
      </c>
    </row>
    <row r="13" spans="3:8" ht="115.5" customHeight="1">
      <c r="C13" s="40" t="s">
        <v>340</v>
      </c>
      <c r="D13" s="40" t="s">
        <v>341</v>
      </c>
      <c r="E13" s="40" t="s">
        <v>342</v>
      </c>
      <c r="F13" s="38" t="s">
        <v>338</v>
      </c>
      <c r="G13" s="38" t="s">
        <v>334</v>
      </c>
      <c r="H13" s="65" t="s">
        <v>48</v>
      </c>
    </row>
    <row r="14" spans="3:8" ht="147" customHeight="1">
      <c r="C14" s="40" t="s">
        <v>343</v>
      </c>
      <c r="D14" s="40" t="s">
        <v>344</v>
      </c>
      <c r="E14" s="40" t="s">
        <v>345</v>
      </c>
      <c r="F14" s="38" t="s">
        <v>346</v>
      </c>
      <c r="G14" s="38" t="s">
        <v>334</v>
      </c>
      <c r="H14" s="65" t="s">
        <v>48</v>
      </c>
    </row>
  </sheetData>
  <mergeCells count="5">
    <mergeCell ref="D6:E6"/>
    <mergeCell ref="F6:H6"/>
    <mergeCell ref="C4:H4"/>
    <mergeCell ref="C6:C7"/>
    <mergeCell ref="C10:C11"/>
  </mergeCells>
  <dataValidations count="1">
    <dataValidation type="list" allowBlank="1" showInputMessage="1" showErrorMessage="1" sqref="C8:C14" xr:uid="{00000000-0002-0000-1000-000000000000}">
      <formula1>#REF!</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1000000}">
          <x14:formula1>
            <xm:f>'C:\Users\1022439901\Downloads\[MIS4 Seguimiento y control Fiscalización RCorrupcion 2023 Final V1 MARZO 2023.xlsx]Lista'!#REF!</xm:f>
          </x14:formula1>
          <xm:sqref>H8 H9 H10:H11 H12 H13 H14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sheetPr>
  <dimension ref="A1:O62"/>
  <sheetViews>
    <sheetView topLeftCell="D1" zoomScale="70" zoomScaleNormal="70" workbookViewId="0">
      <selection activeCell="E21" sqref="E21"/>
    </sheetView>
  </sheetViews>
  <sheetFormatPr defaultColWidth="14.25" defaultRowHeight="14.25"/>
  <cols>
    <col min="1" max="1" width="3" customWidth="1"/>
    <col min="2" max="2" width="46.25" customWidth="1"/>
    <col min="3" max="3" width="49.75" customWidth="1"/>
    <col min="4" max="4" width="34.25" customWidth="1"/>
    <col min="5" max="5" width="101.25" customWidth="1"/>
    <col min="6" max="6" width="101.25" style="90" customWidth="1"/>
    <col min="7" max="7" width="30.25" customWidth="1"/>
    <col min="8" max="13" width="11.25" customWidth="1"/>
  </cols>
  <sheetData>
    <row r="1" spans="1:15" ht="34.5" customHeight="1">
      <c r="A1" s="21"/>
      <c r="B1" s="5"/>
      <c r="C1" s="3"/>
      <c r="D1" s="3"/>
      <c r="E1" s="3"/>
      <c r="F1" s="5"/>
      <c r="G1" s="3"/>
      <c r="H1" s="21"/>
      <c r="I1" s="21"/>
      <c r="J1" s="21"/>
      <c r="K1" s="21"/>
      <c r="L1" s="21"/>
      <c r="M1" s="21"/>
    </row>
    <row r="2" spans="1:15" ht="39" customHeight="1">
      <c r="A2" s="21"/>
      <c r="B2" s="5"/>
      <c r="C2" s="3"/>
      <c r="D2" s="3"/>
      <c r="E2" s="3"/>
      <c r="F2" s="5"/>
      <c r="G2" s="3"/>
      <c r="H2" s="21"/>
      <c r="I2" s="21"/>
      <c r="J2" s="21"/>
      <c r="K2" s="21"/>
      <c r="L2" s="21"/>
      <c r="M2" s="21"/>
    </row>
    <row r="3" spans="1:15" ht="33" customHeight="1">
      <c r="A3" s="21"/>
      <c r="B3" s="5"/>
      <c r="C3" s="3"/>
      <c r="D3" s="3"/>
      <c r="E3" s="3"/>
      <c r="F3" s="5"/>
      <c r="G3" s="3"/>
      <c r="H3" s="21"/>
      <c r="I3" s="21"/>
      <c r="J3" s="21"/>
      <c r="K3" s="21"/>
      <c r="L3" s="21"/>
      <c r="M3" s="21"/>
    </row>
    <row r="4" spans="1:15" ht="37.5" customHeight="1">
      <c r="A4" s="21"/>
      <c r="B4" s="131" t="s">
        <v>347</v>
      </c>
      <c r="C4" s="132"/>
      <c r="D4" s="132"/>
      <c r="E4" s="132"/>
      <c r="F4" s="132"/>
      <c r="G4" s="133"/>
      <c r="H4" s="21"/>
      <c r="I4" s="21"/>
      <c r="J4" s="21"/>
      <c r="K4" s="21"/>
      <c r="L4" s="21"/>
      <c r="M4" s="21"/>
    </row>
    <row r="5" spans="1:15" ht="25.5" customHeight="1">
      <c r="A5" s="21"/>
      <c r="B5" s="21"/>
      <c r="C5" s="21"/>
      <c r="D5" s="21"/>
      <c r="E5" s="21"/>
      <c r="F5" s="89"/>
      <c r="G5" s="21"/>
      <c r="H5" s="21"/>
      <c r="I5" s="21"/>
      <c r="J5" s="21"/>
      <c r="K5" s="21"/>
      <c r="L5" s="21"/>
      <c r="M5" s="21"/>
    </row>
    <row r="6" spans="1:15" ht="25.5" customHeight="1">
      <c r="A6" s="21"/>
      <c r="B6" s="124" t="s">
        <v>35</v>
      </c>
      <c r="C6" s="124" t="s">
        <v>36</v>
      </c>
      <c r="D6" s="124"/>
      <c r="E6" s="124" t="s">
        <v>37</v>
      </c>
      <c r="F6" s="124"/>
      <c r="G6" s="124"/>
      <c r="H6" s="21"/>
      <c r="I6" s="21"/>
      <c r="J6" s="21"/>
      <c r="K6" s="21"/>
      <c r="L6" s="21"/>
      <c r="M6" s="21"/>
    </row>
    <row r="7" spans="1:15" ht="64.5" customHeight="1">
      <c r="A7" s="22"/>
      <c r="B7" s="124"/>
      <c r="C7" s="32" t="s">
        <v>38</v>
      </c>
      <c r="D7" s="32" t="s">
        <v>39</v>
      </c>
      <c r="E7" s="32" t="s">
        <v>40</v>
      </c>
      <c r="F7" s="32" t="s">
        <v>41</v>
      </c>
      <c r="G7" s="32" t="s">
        <v>42</v>
      </c>
      <c r="H7" s="22"/>
      <c r="I7" s="22"/>
      <c r="J7" s="22"/>
      <c r="K7" s="22"/>
      <c r="L7" s="22"/>
      <c r="M7" s="22"/>
    </row>
    <row r="8" spans="1:15" ht="106.5" customHeight="1">
      <c r="A8" s="21"/>
      <c r="B8" s="130" t="s">
        <v>348</v>
      </c>
      <c r="C8" s="38" t="s">
        <v>349</v>
      </c>
      <c r="D8" s="38" t="s">
        <v>350</v>
      </c>
      <c r="E8" s="60" t="s">
        <v>351</v>
      </c>
      <c r="F8" s="60" t="s">
        <v>334</v>
      </c>
      <c r="G8" s="60" t="s">
        <v>48</v>
      </c>
      <c r="H8" s="21"/>
      <c r="I8" s="21"/>
      <c r="J8" s="21"/>
      <c r="K8" s="21"/>
      <c r="L8" s="21"/>
      <c r="M8" s="21"/>
    </row>
    <row r="9" spans="1:15" ht="68.25" customHeight="1">
      <c r="A9" s="21"/>
      <c r="B9" s="130"/>
      <c r="C9" s="38" t="s">
        <v>352</v>
      </c>
      <c r="D9" s="38" t="s">
        <v>345</v>
      </c>
      <c r="E9" s="60" t="s">
        <v>353</v>
      </c>
      <c r="F9" s="60" t="s">
        <v>354</v>
      </c>
      <c r="G9" s="60" t="s">
        <v>355</v>
      </c>
      <c r="H9" s="21"/>
      <c r="I9" s="21"/>
      <c r="J9" s="21"/>
      <c r="K9" s="21"/>
      <c r="L9" s="21"/>
      <c r="M9" s="21"/>
    </row>
    <row r="10" spans="1:15" ht="112.9" customHeight="1">
      <c r="A10" s="21"/>
      <c r="B10" s="130"/>
      <c r="C10" s="38" t="s">
        <v>356</v>
      </c>
      <c r="D10" s="38" t="s">
        <v>357</v>
      </c>
      <c r="E10" s="60" t="s">
        <v>353</v>
      </c>
      <c r="F10" s="60" t="s">
        <v>354</v>
      </c>
      <c r="G10" s="60" t="s">
        <v>355</v>
      </c>
      <c r="H10" s="21"/>
      <c r="I10" s="21"/>
      <c r="J10" s="21"/>
      <c r="K10" s="21"/>
      <c r="L10" s="21"/>
      <c r="M10" s="21"/>
      <c r="N10" s="21"/>
      <c r="O10" s="21"/>
    </row>
    <row r="11" spans="1:15" ht="114" customHeight="1">
      <c r="A11" s="21"/>
      <c r="B11" s="126" t="s">
        <v>358</v>
      </c>
      <c r="C11" s="38" t="s">
        <v>359</v>
      </c>
      <c r="D11" s="38" t="s">
        <v>360</v>
      </c>
      <c r="E11" s="60" t="s">
        <v>353</v>
      </c>
      <c r="F11" s="60" t="s">
        <v>354</v>
      </c>
      <c r="G11" s="60" t="s">
        <v>355</v>
      </c>
      <c r="H11" s="21"/>
      <c r="I11" s="21"/>
      <c r="J11" s="21"/>
      <c r="K11" s="21"/>
      <c r="L11" s="21"/>
      <c r="M11" s="21"/>
      <c r="N11" s="21"/>
      <c r="O11" s="21"/>
    </row>
    <row r="12" spans="1:15" ht="96" customHeight="1">
      <c r="A12" s="21"/>
      <c r="B12" s="126"/>
      <c r="C12" s="38" t="s">
        <v>361</v>
      </c>
      <c r="D12" s="38" t="s">
        <v>362</v>
      </c>
      <c r="E12" s="60" t="s">
        <v>353</v>
      </c>
      <c r="F12" s="60" t="s">
        <v>354</v>
      </c>
      <c r="G12" s="60" t="s">
        <v>355</v>
      </c>
      <c r="H12" s="21"/>
      <c r="I12" s="21"/>
      <c r="J12" s="21"/>
      <c r="K12" s="21"/>
      <c r="L12" s="21"/>
      <c r="M12" s="21"/>
      <c r="N12" s="21"/>
      <c r="O12" s="21"/>
    </row>
    <row r="13" spans="1:15" ht="85.9" customHeight="1">
      <c r="A13" s="21"/>
      <c r="B13" s="126"/>
      <c r="C13" s="38" t="s">
        <v>363</v>
      </c>
      <c r="D13" s="38" t="s">
        <v>364</v>
      </c>
      <c r="E13" s="60" t="s">
        <v>365</v>
      </c>
      <c r="F13" s="60" t="s">
        <v>366</v>
      </c>
      <c r="G13" s="60" t="s">
        <v>48</v>
      </c>
      <c r="H13" s="21"/>
      <c r="I13" s="21"/>
      <c r="J13" s="21"/>
      <c r="K13" s="21"/>
      <c r="L13" s="21"/>
      <c r="M13" s="21"/>
      <c r="N13" s="21"/>
      <c r="O13" s="21"/>
    </row>
    <row r="14" spans="1:15" ht="81" customHeight="1">
      <c r="A14" s="21"/>
      <c r="B14" s="126"/>
      <c r="C14" s="38" t="s">
        <v>367</v>
      </c>
      <c r="D14" s="38" t="s">
        <v>357</v>
      </c>
      <c r="E14" s="60" t="s">
        <v>353</v>
      </c>
      <c r="F14" s="60" t="s">
        <v>354</v>
      </c>
      <c r="G14" s="60" t="s">
        <v>355</v>
      </c>
      <c r="H14" s="21"/>
      <c r="I14" s="21"/>
      <c r="J14" s="21"/>
      <c r="K14" s="21"/>
      <c r="L14" s="21"/>
      <c r="M14" s="21"/>
      <c r="N14" s="21"/>
      <c r="O14" s="21"/>
    </row>
    <row r="15" spans="1:15" ht="93" customHeight="1">
      <c r="A15" s="21"/>
      <c r="B15" s="126" t="s">
        <v>368</v>
      </c>
      <c r="C15" s="38" t="s">
        <v>369</v>
      </c>
      <c r="D15" s="38" t="s">
        <v>370</v>
      </c>
      <c r="E15" s="60" t="s">
        <v>371</v>
      </c>
      <c r="F15" s="60" t="s">
        <v>334</v>
      </c>
      <c r="G15" s="60" t="s">
        <v>48</v>
      </c>
      <c r="H15" s="21"/>
      <c r="I15" s="21"/>
      <c r="J15" s="21"/>
      <c r="K15" s="21"/>
      <c r="L15" s="21"/>
      <c r="M15" s="21"/>
      <c r="N15" s="21"/>
      <c r="O15" s="21"/>
    </row>
    <row r="16" spans="1:15" ht="64.5" customHeight="1">
      <c r="A16" s="21"/>
      <c r="B16" s="126"/>
      <c r="C16" s="38" t="s">
        <v>372</v>
      </c>
      <c r="D16" s="38" t="s">
        <v>373</v>
      </c>
      <c r="E16" s="60" t="s">
        <v>353</v>
      </c>
      <c r="F16" s="60" t="s">
        <v>354</v>
      </c>
      <c r="G16" s="60" t="s">
        <v>355</v>
      </c>
      <c r="H16" s="21"/>
      <c r="I16" s="21"/>
      <c r="J16" s="21"/>
      <c r="K16" s="21"/>
      <c r="L16" s="21"/>
      <c r="M16" s="21"/>
      <c r="N16" s="21"/>
      <c r="O16" s="21"/>
    </row>
    <row r="17" spans="1:15" ht="64.5" customHeight="1">
      <c r="A17" s="21"/>
      <c r="B17" s="126" t="s">
        <v>374</v>
      </c>
      <c r="C17" s="38" t="s">
        <v>375</v>
      </c>
      <c r="D17" s="38" t="s">
        <v>376</v>
      </c>
      <c r="E17" s="60" t="s">
        <v>377</v>
      </c>
      <c r="F17" s="60" t="s">
        <v>378</v>
      </c>
      <c r="G17" s="60" t="s">
        <v>48</v>
      </c>
      <c r="H17" s="21"/>
      <c r="I17" s="21"/>
      <c r="J17" s="21"/>
      <c r="K17" s="21"/>
      <c r="L17" s="21"/>
      <c r="M17" s="21"/>
      <c r="N17" s="21"/>
      <c r="O17" s="21"/>
    </row>
    <row r="18" spans="1:15" ht="64.5" customHeight="1">
      <c r="A18" s="21"/>
      <c r="B18" s="126"/>
      <c r="C18" s="38" t="s">
        <v>379</v>
      </c>
      <c r="D18" s="38" t="s">
        <v>380</v>
      </c>
      <c r="E18" s="60" t="s">
        <v>353</v>
      </c>
      <c r="F18" s="60" t="s">
        <v>354</v>
      </c>
      <c r="G18" s="60" t="s">
        <v>355</v>
      </c>
      <c r="H18" s="21"/>
      <c r="I18" s="21"/>
      <c r="J18" s="21"/>
      <c r="K18" s="21"/>
      <c r="L18" s="21"/>
      <c r="M18" s="21"/>
      <c r="N18" s="21"/>
      <c r="O18" s="21"/>
    </row>
    <row r="19" spans="1:15" ht="64.5" customHeight="1">
      <c r="A19" s="21"/>
      <c r="B19" s="126"/>
      <c r="C19" s="38" t="s">
        <v>381</v>
      </c>
      <c r="D19" s="38" t="s">
        <v>382</v>
      </c>
      <c r="E19" s="60" t="s">
        <v>353</v>
      </c>
      <c r="F19" s="60" t="s">
        <v>354</v>
      </c>
      <c r="G19" s="60" t="s">
        <v>355</v>
      </c>
      <c r="H19" s="21"/>
      <c r="I19" s="21"/>
      <c r="J19" s="21"/>
      <c r="K19" s="21"/>
      <c r="L19" s="21"/>
      <c r="M19" s="21"/>
      <c r="N19" s="21"/>
      <c r="O19" s="21"/>
    </row>
    <row r="20" spans="1:15" ht="64.5" customHeight="1">
      <c r="A20" s="21"/>
      <c r="B20" s="126" t="s">
        <v>383</v>
      </c>
      <c r="C20" s="38" t="s">
        <v>379</v>
      </c>
      <c r="D20" s="38" t="s">
        <v>380</v>
      </c>
      <c r="E20" s="60" t="s">
        <v>353</v>
      </c>
      <c r="F20" s="60" t="s">
        <v>354</v>
      </c>
      <c r="G20" s="60" t="s">
        <v>384</v>
      </c>
      <c r="H20" s="21"/>
      <c r="I20" s="21"/>
      <c r="J20" s="21"/>
      <c r="K20" s="21"/>
      <c r="L20" s="21"/>
      <c r="M20" s="21"/>
      <c r="N20" s="21"/>
      <c r="O20" s="21"/>
    </row>
    <row r="21" spans="1:15" ht="57" customHeight="1">
      <c r="A21" s="21"/>
      <c r="B21" s="126"/>
      <c r="C21" s="38" t="s">
        <v>375</v>
      </c>
      <c r="D21" s="38" t="s">
        <v>376</v>
      </c>
      <c r="E21" s="60" t="s">
        <v>385</v>
      </c>
      <c r="F21" s="60" t="s">
        <v>334</v>
      </c>
      <c r="G21" s="60" t="s">
        <v>48</v>
      </c>
      <c r="H21" s="21"/>
      <c r="I21" s="21"/>
      <c r="J21" s="21"/>
      <c r="K21" s="21"/>
      <c r="L21" s="21"/>
      <c r="M21" s="21"/>
      <c r="N21" s="21"/>
      <c r="O21" s="21"/>
    </row>
    <row r="22" spans="1:15" ht="57" customHeight="1">
      <c r="A22" s="21"/>
      <c r="B22" s="126"/>
      <c r="C22" s="38" t="s">
        <v>386</v>
      </c>
      <c r="D22" s="38" t="s">
        <v>387</v>
      </c>
      <c r="E22" s="60" t="s">
        <v>353</v>
      </c>
      <c r="F22" s="60" t="s">
        <v>354</v>
      </c>
      <c r="G22" s="60" t="s">
        <v>355</v>
      </c>
      <c r="H22" s="21"/>
      <c r="I22" s="21"/>
      <c r="J22" s="21"/>
      <c r="K22" s="21"/>
      <c r="L22" s="21"/>
      <c r="M22" s="21"/>
      <c r="N22" s="21"/>
      <c r="O22" s="21"/>
    </row>
    <row r="23" spans="1:15" ht="57" customHeight="1">
      <c r="A23" s="21"/>
      <c r="B23" s="126"/>
      <c r="C23" s="38" t="s">
        <v>388</v>
      </c>
      <c r="D23" s="38" t="s">
        <v>389</v>
      </c>
      <c r="E23" s="60" t="s">
        <v>353</v>
      </c>
      <c r="F23" s="60" t="s">
        <v>354</v>
      </c>
      <c r="G23" s="60" t="s">
        <v>355</v>
      </c>
      <c r="H23" s="21"/>
      <c r="I23" s="21"/>
      <c r="J23" s="21"/>
      <c r="K23" s="21"/>
      <c r="L23" s="21"/>
      <c r="M23" s="21"/>
      <c r="N23" s="21"/>
      <c r="O23" s="21"/>
    </row>
    <row r="24" spans="1:15" ht="25.5" customHeight="1">
      <c r="A24" s="21"/>
      <c r="B24" s="21"/>
      <c r="C24" s="21"/>
      <c r="D24" s="21"/>
      <c r="E24" s="21"/>
      <c r="F24" s="89"/>
      <c r="G24" s="21"/>
      <c r="H24" s="21"/>
      <c r="I24" s="21"/>
      <c r="J24" s="21"/>
      <c r="K24" s="21"/>
      <c r="L24" s="21"/>
      <c r="M24" s="21"/>
      <c r="N24" s="21"/>
      <c r="O24" s="21"/>
    </row>
    <row r="25" spans="1:15" ht="25.5" customHeight="1">
      <c r="A25" s="21"/>
      <c r="B25" s="21"/>
      <c r="C25" s="21"/>
      <c r="D25" s="21"/>
      <c r="E25" s="21"/>
      <c r="F25" s="89"/>
      <c r="G25" s="21"/>
      <c r="H25" s="21"/>
      <c r="I25" s="21"/>
      <c r="J25" s="21"/>
      <c r="K25" s="21"/>
      <c r="L25" s="21"/>
      <c r="M25" s="21"/>
      <c r="N25" s="21"/>
      <c r="O25" s="21"/>
    </row>
    <row r="26" spans="1:15" ht="25.5" customHeight="1">
      <c r="A26" s="21"/>
      <c r="B26" s="21"/>
      <c r="C26" s="21"/>
      <c r="D26" s="21"/>
      <c r="E26" s="21"/>
      <c r="F26" s="89"/>
      <c r="G26" s="21"/>
      <c r="H26" s="21"/>
      <c r="I26" s="21"/>
      <c r="J26" s="21"/>
      <c r="K26" s="21"/>
      <c r="L26" s="21"/>
      <c r="M26" s="21"/>
      <c r="N26" s="21"/>
      <c r="O26" s="21"/>
    </row>
    <row r="27" spans="1:15" ht="25.5" customHeight="1">
      <c r="A27" s="21"/>
      <c r="B27" s="21"/>
      <c r="C27" s="21"/>
      <c r="D27" s="21"/>
      <c r="E27" s="21"/>
      <c r="F27" s="89"/>
      <c r="G27" s="21"/>
      <c r="H27" s="21"/>
      <c r="I27" s="21"/>
      <c r="J27" s="21"/>
      <c r="K27" s="21"/>
      <c r="L27" s="21"/>
      <c r="M27" s="21"/>
      <c r="N27" s="21"/>
      <c r="O27" s="21"/>
    </row>
    <row r="28" spans="1:15" ht="25.5" customHeight="1">
      <c r="A28" s="21"/>
      <c r="B28" s="21"/>
      <c r="C28" s="21"/>
      <c r="D28" s="21"/>
      <c r="E28" s="21"/>
      <c r="F28" s="89"/>
      <c r="G28" s="21"/>
      <c r="H28" s="21"/>
      <c r="I28" s="21"/>
      <c r="J28" s="21"/>
      <c r="K28" s="21"/>
      <c r="L28" s="21"/>
      <c r="M28" s="21"/>
      <c r="N28" s="21"/>
      <c r="O28" s="21"/>
    </row>
    <row r="29" spans="1:15" ht="25.5" customHeight="1">
      <c r="A29" s="21"/>
      <c r="B29" s="21"/>
      <c r="C29" s="21"/>
      <c r="D29" s="21"/>
      <c r="E29" s="21"/>
      <c r="F29" s="89"/>
      <c r="G29" s="21"/>
      <c r="H29" s="21"/>
      <c r="I29" s="21"/>
      <c r="J29" s="21"/>
      <c r="K29" s="21"/>
      <c r="L29" s="21"/>
      <c r="M29" s="21"/>
      <c r="N29" s="21"/>
      <c r="O29" s="21"/>
    </row>
    <row r="30" spans="1:15" ht="25.5" customHeight="1">
      <c r="A30" s="21"/>
      <c r="B30" s="21"/>
      <c r="C30" s="21"/>
      <c r="D30" s="21"/>
      <c r="E30" s="21"/>
      <c r="F30" s="89"/>
      <c r="G30" s="21"/>
      <c r="H30" s="21"/>
      <c r="I30" s="21"/>
      <c r="J30" s="21"/>
      <c r="K30" s="21"/>
      <c r="L30" s="21"/>
      <c r="M30" s="21"/>
      <c r="N30" s="21"/>
      <c r="O30" s="21"/>
    </row>
    <row r="31" spans="1:15" ht="25.5" customHeight="1">
      <c r="A31" s="21"/>
      <c r="B31" s="21"/>
      <c r="C31" s="21"/>
      <c r="D31" s="21"/>
      <c r="E31" s="21"/>
      <c r="F31" s="89"/>
      <c r="G31" s="21"/>
      <c r="H31" s="21"/>
      <c r="I31" s="21"/>
      <c r="J31" s="21"/>
      <c r="K31" s="21"/>
      <c r="L31" s="21"/>
      <c r="M31" s="21"/>
      <c r="N31" s="21"/>
      <c r="O31" s="21"/>
    </row>
    <row r="32" spans="1:15" ht="25.5" customHeight="1">
      <c r="A32" s="21"/>
      <c r="B32" s="21"/>
      <c r="C32" s="21"/>
      <c r="D32" s="21"/>
      <c r="E32" s="21"/>
      <c r="F32" s="89"/>
      <c r="G32" s="21"/>
      <c r="H32" s="21"/>
      <c r="I32" s="21"/>
      <c r="J32" s="21"/>
      <c r="K32" s="21"/>
      <c r="L32" s="21"/>
      <c r="M32" s="21"/>
      <c r="N32" s="21"/>
      <c r="O32" s="21"/>
    </row>
    <row r="33" spans="1:15" ht="25.5" customHeight="1">
      <c r="A33" s="21"/>
      <c r="B33" s="21"/>
      <c r="C33" s="21"/>
      <c r="D33" s="21"/>
      <c r="E33" s="21"/>
      <c r="F33" s="89"/>
      <c r="G33" s="21"/>
      <c r="H33" s="21"/>
      <c r="I33" s="21"/>
      <c r="J33" s="21"/>
      <c r="K33" s="21"/>
      <c r="L33" s="21"/>
      <c r="M33" s="21"/>
      <c r="N33" s="21"/>
      <c r="O33" s="21"/>
    </row>
    <row r="34" spans="1:15" ht="25.5" customHeight="1">
      <c r="A34" s="21"/>
      <c r="B34" s="21"/>
      <c r="C34" s="21"/>
      <c r="D34" s="21"/>
      <c r="E34" s="21"/>
      <c r="F34" s="89"/>
      <c r="G34" s="21"/>
      <c r="H34" s="21"/>
      <c r="I34" s="21"/>
      <c r="J34" s="21"/>
      <c r="K34" s="21"/>
      <c r="L34" s="21"/>
      <c r="M34" s="21"/>
      <c r="N34" s="21"/>
      <c r="O34" s="21"/>
    </row>
    <row r="35" spans="1:15" ht="25.5" customHeight="1">
      <c r="A35" s="21"/>
      <c r="B35" s="21"/>
      <c r="C35" s="21"/>
      <c r="D35" s="21"/>
      <c r="E35" s="21"/>
      <c r="F35" s="89"/>
      <c r="G35" s="21"/>
      <c r="H35" s="21"/>
      <c r="I35" s="21"/>
      <c r="J35" s="21"/>
      <c r="K35" s="21"/>
      <c r="L35" s="21"/>
      <c r="M35" s="21"/>
      <c r="N35" s="21"/>
      <c r="O35" s="21"/>
    </row>
    <row r="36" spans="1:15" ht="25.5" customHeight="1">
      <c r="A36" s="21"/>
      <c r="B36" s="21"/>
      <c r="C36" s="21"/>
      <c r="D36" s="21"/>
      <c r="E36" s="21"/>
      <c r="F36" s="89"/>
      <c r="G36" s="21"/>
      <c r="H36" s="21"/>
      <c r="I36" s="21"/>
      <c r="J36" s="21"/>
      <c r="K36" s="21"/>
      <c r="L36" s="21"/>
      <c r="M36" s="21"/>
      <c r="N36" s="21"/>
      <c r="O36" s="21"/>
    </row>
    <row r="37" spans="1:15" ht="24.75">
      <c r="B37" s="21"/>
      <c r="C37" s="21"/>
      <c r="D37" s="21"/>
      <c r="E37" s="21"/>
      <c r="F37" s="89"/>
      <c r="G37" s="21"/>
      <c r="H37" s="21"/>
      <c r="I37" s="21"/>
      <c r="J37" s="21"/>
      <c r="K37" s="21"/>
      <c r="L37" s="21"/>
      <c r="M37" s="21"/>
      <c r="N37" s="21"/>
      <c r="O37" s="21"/>
    </row>
    <row r="38" spans="1:15" ht="24.75">
      <c r="B38" s="21"/>
      <c r="C38" s="21"/>
      <c r="D38" s="21"/>
      <c r="E38" s="21"/>
      <c r="F38" s="89"/>
      <c r="G38" s="21"/>
      <c r="H38" s="21"/>
      <c r="I38" s="21"/>
      <c r="J38" s="21"/>
      <c r="K38" s="21"/>
      <c r="L38" s="21"/>
      <c r="M38" s="21"/>
      <c r="N38" s="21"/>
      <c r="O38" s="21"/>
    </row>
    <row r="39" spans="1:15" ht="24.75">
      <c r="B39" s="21"/>
      <c r="C39" s="21"/>
      <c r="D39" s="21"/>
      <c r="E39" s="21"/>
      <c r="F39" s="89"/>
      <c r="G39" s="21"/>
      <c r="H39" s="21"/>
      <c r="I39" s="21"/>
      <c r="J39" s="21"/>
      <c r="K39" s="21"/>
      <c r="L39" s="21"/>
      <c r="M39" s="21"/>
      <c r="N39" s="21"/>
      <c r="O39" s="21"/>
    </row>
    <row r="40" spans="1:15" ht="24.75">
      <c r="B40" s="21"/>
      <c r="C40" s="21"/>
      <c r="D40" s="21"/>
      <c r="E40" s="21"/>
      <c r="F40" s="89"/>
      <c r="G40" s="21"/>
      <c r="H40" s="21"/>
      <c r="I40" s="21"/>
      <c r="J40" s="21"/>
      <c r="K40" s="21"/>
      <c r="L40" s="21"/>
      <c r="M40" s="21"/>
      <c r="N40" s="21"/>
      <c r="O40" s="21"/>
    </row>
    <row r="41" spans="1:15" ht="24.75">
      <c r="B41" s="21"/>
      <c r="C41" s="21"/>
      <c r="D41" s="21"/>
      <c r="E41" s="21"/>
      <c r="F41" s="89"/>
      <c r="G41" s="21"/>
      <c r="H41" s="21"/>
      <c r="I41" s="21"/>
      <c r="J41" s="21"/>
      <c r="K41" s="21"/>
      <c r="L41" s="21"/>
      <c r="M41" s="21"/>
      <c r="N41" s="21"/>
      <c r="O41" s="21"/>
    </row>
    <row r="42" spans="1:15" ht="24.75">
      <c r="B42" s="21"/>
      <c r="C42" s="21"/>
      <c r="D42" s="21"/>
      <c r="E42" s="21"/>
      <c r="F42" s="89"/>
      <c r="G42" s="21"/>
      <c r="H42" s="21"/>
      <c r="I42" s="21"/>
      <c r="J42" s="21"/>
      <c r="K42" s="21"/>
      <c r="L42" s="21"/>
      <c r="M42" s="21"/>
      <c r="N42" s="21"/>
      <c r="O42" s="21"/>
    </row>
    <row r="43" spans="1:15" ht="24.75">
      <c r="B43" s="21"/>
      <c r="C43" s="21"/>
      <c r="D43" s="21"/>
      <c r="E43" s="21"/>
      <c r="F43" s="89"/>
      <c r="G43" s="21"/>
      <c r="H43" s="21"/>
      <c r="I43" s="21"/>
      <c r="J43" s="21"/>
      <c r="K43" s="21"/>
      <c r="L43" s="21"/>
      <c r="M43" s="21"/>
      <c r="N43" s="21"/>
      <c r="O43" s="21"/>
    </row>
    <row r="44" spans="1:15" ht="24.75">
      <c r="B44" s="21"/>
      <c r="C44" s="21"/>
      <c r="D44" s="21"/>
      <c r="E44" s="21"/>
      <c r="F44" s="89"/>
      <c r="G44" s="21"/>
      <c r="H44" s="21"/>
      <c r="I44" s="21"/>
      <c r="J44" s="21"/>
      <c r="K44" s="21"/>
      <c r="L44" s="21"/>
      <c r="M44" s="21"/>
      <c r="N44" s="21"/>
      <c r="O44" s="21"/>
    </row>
    <row r="45" spans="1:15" ht="24.75">
      <c r="B45" s="21"/>
      <c r="C45" s="21"/>
      <c r="D45" s="21"/>
      <c r="E45" s="21"/>
      <c r="F45" s="89"/>
      <c r="G45" s="21"/>
      <c r="H45" s="21"/>
      <c r="I45" s="21"/>
      <c r="J45" s="21"/>
      <c r="K45" s="21"/>
      <c r="L45" s="21"/>
      <c r="M45" s="21"/>
      <c r="N45" s="21"/>
      <c r="O45" s="21"/>
    </row>
    <row r="46" spans="1:15" ht="24.75">
      <c r="B46" s="21"/>
      <c r="C46" s="21"/>
      <c r="D46" s="21"/>
      <c r="E46" s="21"/>
      <c r="F46" s="89"/>
      <c r="G46" s="21"/>
      <c r="H46" s="21"/>
      <c r="I46" s="21"/>
      <c r="J46" s="21"/>
      <c r="K46" s="21"/>
      <c r="L46" s="21"/>
      <c r="M46" s="21"/>
      <c r="N46" s="21"/>
      <c r="O46" s="21"/>
    </row>
    <row r="47" spans="1:15" ht="24.75">
      <c r="B47" s="21"/>
      <c r="C47" s="21"/>
      <c r="D47" s="21"/>
      <c r="E47" s="21"/>
      <c r="F47" s="89"/>
      <c r="G47" s="21"/>
      <c r="H47" s="21"/>
      <c r="I47" s="21"/>
      <c r="J47" s="21"/>
      <c r="K47" s="21"/>
      <c r="L47" s="21"/>
      <c r="M47" s="21"/>
      <c r="N47" s="21"/>
      <c r="O47" s="21"/>
    </row>
    <row r="48" spans="1:15" ht="24.75">
      <c r="B48" s="21"/>
      <c r="C48" s="21"/>
      <c r="D48" s="21"/>
      <c r="E48" s="21"/>
      <c r="F48" s="89"/>
      <c r="G48" s="21"/>
      <c r="H48" s="21"/>
      <c r="I48" s="21"/>
      <c r="J48" s="21"/>
      <c r="K48" s="21"/>
      <c r="L48" s="21"/>
      <c r="M48" s="21"/>
      <c r="N48" s="21"/>
      <c r="O48" s="21"/>
    </row>
    <row r="49" spans="2:15" ht="24.75">
      <c r="B49" s="21"/>
      <c r="C49" s="21"/>
      <c r="D49" s="21"/>
      <c r="E49" s="21"/>
      <c r="F49" s="89"/>
      <c r="G49" s="21"/>
      <c r="H49" s="21"/>
      <c r="I49" s="21"/>
      <c r="J49" s="21"/>
      <c r="K49" s="21"/>
      <c r="L49" s="21"/>
      <c r="M49" s="21"/>
      <c r="N49" s="21"/>
      <c r="O49" s="21"/>
    </row>
    <row r="50" spans="2:15" ht="24.75">
      <c r="B50" s="21"/>
      <c r="C50" s="21"/>
      <c r="D50" s="21"/>
      <c r="E50" s="21"/>
      <c r="F50" s="89"/>
      <c r="G50" s="21"/>
      <c r="H50" s="21"/>
      <c r="I50" s="21"/>
      <c r="J50" s="21"/>
      <c r="K50" s="21"/>
      <c r="L50" s="21"/>
      <c r="M50" s="21"/>
      <c r="N50" s="21"/>
      <c r="O50" s="21"/>
    </row>
    <row r="51" spans="2:15" ht="24.75">
      <c r="B51" s="21"/>
      <c r="C51" s="21"/>
      <c r="D51" s="21"/>
      <c r="E51" s="21"/>
      <c r="F51" s="89"/>
      <c r="G51" s="21"/>
      <c r="H51" s="21"/>
      <c r="I51" s="21"/>
      <c r="J51" s="21"/>
      <c r="K51" s="21"/>
      <c r="L51" s="21"/>
      <c r="M51" s="21"/>
      <c r="N51" s="21"/>
      <c r="O51" s="21"/>
    </row>
    <row r="52" spans="2:15" ht="24.75">
      <c r="B52" s="21"/>
      <c r="C52" s="21"/>
      <c r="D52" s="21"/>
      <c r="E52" s="21"/>
      <c r="F52" s="89"/>
      <c r="G52" s="21"/>
      <c r="H52" s="21"/>
      <c r="I52" s="21"/>
      <c r="J52" s="21"/>
      <c r="K52" s="21"/>
      <c r="L52" s="21"/>
      <c r="M52" s="21"/>
      <c r="N52" s="21"/>
      <c r="O52" s="21"/>
    </row>
    <row r="53" spans="2:15" ht="24.75">
      <c r="B53" s="21"/>
      <c r="C53" s="21"/>
      <c r="D53" s="21"/>
      <c r="E53" s="21"/>
      <c r="F53" s="89"/>
      <c r="G53" s="21"/>
      <c r="H53" s="21"/>
      <c r="I53" s="21"/>
      <c r="J53" s="21"/>
      <c r="K53" s="21"/>
      <c r="L53" s="21"/>
      <c r="M53" s="21"/>
      <c r="N53" s="21"/>
      <c r="O53" s="21"/>
    </row>
    <row r="54" spans="2:15" ht="24.75">
      <c r="B54" s="21"/>
      <c r="C54" s="21"/>
      <c r="D54" s="21"/>
      <c r="E54" s="21"/>
      <c r="F54" s="89"/>
      <c r="G54" s="21"/>
      <c r="H54" s="21"/>
      <c r="I54" s="21"/>
      <c r="J54" s="21"/>
      <c r="K54" s="21"/>
      <c r="L54" s="21"/>
      <c r="M54" s="21"/>
      <c r="N54" s="21"/>
      <c r="O54" s="21"/>
    </row>
    <row r="55" spans="2:15" ht="24.75">
      <c r="B55" s="21"/>
      <c r="C55" s="21"/>
      <c r="D55" s="21"/>
      <c r="E55" s="21"/>
      <c r="F55" s="89"/>
      <c r="G55" s="21"/>
      <c r="H55" s="21"/>
      <c r="I55" s="21"/>
      <c r="J55" s="21"/>
      <c r="K55" s="21"/>
      <c r="L55" s="21"/>
      <c r="M55" s="21"/>
      <c r="N55" s="21"/>
      <c r="O55" s="21"/>
    </row>
    <row r="56" spans="2:15" ht="24.75">
      <c r="B56" s="21"/>
      <c r="C56" s="21"/>
      <c r="D56" s="21"/>
      <c r="E56" s="21"/>
      <c r="F56" s="89"/>
      <c r="G56" s="21"/>
      <c r="H56" s="21"/>
      <c r="I56" s="21"/>
      <c r="J56" s="21"/>
      <c r="K56" s="21"/>
      <c r="L56" s="21"/>
      <c r="M56" s="21"/>
      <c r="N56" s="21"/>
      <c r="O56" s="21"/>
    </row>
    <row r="57" spans="2:15" ht="24.75">
      <c r="B57" s="21"/>
      <c r="C57" s="21"/>
      <c r="D57" s="21"/>
      <c r="E57" s="21"/>
      <c r="F57" s="89"/>
      <c r="G57" s="21"/>
      <c r="H57" s="21"/>
      <c r="I57" s="21"/>
      <c r="J57" s="21"/>
      <c r="K57" s="21"/>
      <c r="L57" s="21"/>
      <c r="M57" s="21"/>
      <c r="N57" s="21"/>
      <c r="O57" s="21"/>
    </row>
    <row r="58" spans="2:15" ht="24.75">
      <c r="B58" s="21"/>
      <c r="C58" s="21"/>
      <c r="D58" s="21"/>
      <c r="E58" s="21"/>
      <c r="F58" s="89"/>
      <c r="G58" s="21"/>
      <c r="H58" s="21"/>
      <c r="I58" s="21"/>
      <c r="J58" s="21"/>
      <c r="K58" s="21"/>
      <c r="L58" s="21"/>
      <c r="M58" s="21"/>
      <c r="N58" s="21"/>
      <c r="O58" s="21"/>
    </row>
    <row r="59" spans="2:15" ht="24.75">
      <c r="B59" s="21"/>
      <c r="C59" s="21"/>
      <c r="D59" s="21"/>
      <c r="E59" s="21"/>
      <c r="F59" s="89"/>
      <c r="G59" s="21"/>
      <c r="H59" s="21"/>
      <c r="I59" s="21"/>
      <c r="J59" s="21"/>
      <c r="K59" s="21"/>
      <c r="L59" s="21"/>
      <c r="M59" s="21"/>
      <c r="N59" s="21"/>
      <c r="O59" s="21"/>
    </row>
    <row r="60" spans="2:15" ht="24.75">
      <c r="B60" s="21"/>
      <c r="C60" s="21"/>
      <c r="D60" s="21"/>
      <c r="E60" s="21"/>
      <c r="F60" s="89"/>
      <c r="G60" s="21"/>
      <c r="H60" s="21"/>
      <c r="I60" s="21"/>
      <c r="J60" s="21"/>
      <c r="K60" s="21"/>
      <c r="L60" s="21"/>
      <c r="M60" s="21"/>
      <c r="N60" s="21"/>
      <c r="O60" s="21"/>
    </row>
    <row r="61" spans="2:15" ht="24.75">
      <c r="B61" s="21"/>
      <c r="C61" s="21"/>
      <c r="D61" s="21"/>
      <c r="E61" s="21"/>
      <c r="F61" s="89"/>
      <c r="G61" s="21"/>
      <c r="H61" s="21"/>
      <c r="I61" s="21"/>
      <c r="J61" s="21"/>
      <c r="K61" s="21"/>
      <c r="L61" s="21"/>
      <c r="M61" s="21"/>
      <c r="N61" s="21"/>
      <c r="O61" s="21"/>
    </row>
    <row r="62" spans="2:15" ht="24.75">
      <c r="B62" s="21"/>
      <c r="C62" s="21"/>
      <c r="D62" s="21"/>
      <c r="E62" s="21"/>
      <c r="F62" s="89"/>
      <c r="G62" s="21"/>
      <c r="H62" s="21"/>
      <c r="I62" s="21"/>
      <c r="J62" s="21"/>
      <c r="K62" s="21"/>
      <c r="L62" s="21"/>
      <c r="M62" s="21"/>
      <c r="N62" s="21"/>
      <c r="O62" s="21"/>
    </row>
  </sheetData>
  <mergeCells count="9">
    <mergeCell ref="B11:B14"/>
    <mergeCell ref="B15:B16"/>
    <mergeCell ref="B17:B19"/>
    <mergeCell ref="B20:B23"/>
    <mergeCell ref="B4:G4"/>
    <mergeCell ref="B6:B7"/>
    <mergeCell ref="C6:D6"/>
    <mergeCell ref="E6:G6"/>
    <mergeCell ref="B8:B10"/>
  </mergeCells>
  <pageMargins left="0.7" right="0.7" top="0.75" bottom="0.75" header="0.3" footer="0.3"/>
  <pageSetup orientation="portrait" horizontalDpi="200" verticalDpi="20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sheetPr>
  <dimension ref="A1:O53"/>
  <sheetViews>
    <sheetView zoomScale="70" zoomScaleNormal="70" workbookViewId="0"/>
  </sheetViews>
  <sheetFormatPr defaultColWidth="14.25" defaultRowHeight="14.25"/>
  <cols>
    <col min="1" max="1" width="3" customWidth="1"/>
    <col min="2" max="2" width="28" customWidth="1"/>
    <col min="3" max="3" width="35.75" customWidth="1"/>
    <col min="4" max="4" width="34.25" customWidth="1"/>
    <col min="5" max="5" width="60.75" customWidth="1"/>
    <col min="6" max="6" width="55.125" customWidth="1"/>
    <col min="7" max="7" width="30.25" customWidth="1"/>
    <col min="8" max="13" width="11.25" customWidth="1"/>
  </cols>
  <sheetData>
    <row r="1" spans="1:15" ht="34.5" customHeight="1">
      <c r="A1" s="21"/>
      <c r="B1" s="5"/>
      <c r="C1" s="3"/>
      <c r="D1" s="3"/>
      <c r="E1" s="3"/>
      <c r="F1" s="3"/>
      <c r="G1" s="3"/>
      <c r="H1" s="21"/>
      <c r="I1" s="21"/>
      <c r="J1" s="21"/>
      <c r="K1" s="21"/>
      <c r="L1" s="21"/>
      <c r="M1" s="21"/>
    </row>
    <row r="2" spans="1:15" ht="39" customHeight="1">
      <c r="A2" s="21"/>
      <c r="B2" s="5"/>
      <c r="C2" s="3"/>
      <c r="D2" s="3"/>
      <c r="E2" s="3"/>
      <c r="F2" s="3"/>
      <c r="G2" s="3"/>
      <c r="H2" s="21"/>
      <c r="I2" s="21"/>
      <c r="J2" s="21"/>
      <c r="K2" s="21"/>
      <c r="L2" s="21"/>
      <c r="M2" s="21"/>
    </row>
    <row r="3" spans="1:15" ht="33" customHeight="1">
      <c r="A3" s="21"/>
      <c r="B3" s="5"/>
      <c r="C3" s="3"/>
      <c r="D3" s="3"/>
      <c r="E3" s="3"/>
      <c r="F3" s="3"/>
      <c r="G3" s="3"/>
      <c r="H3" s="21"/>
      <c r="I3" s="21"/>
      <c r="J3" s="21"/>
      <c r="K3" s="21"/>
      <c r="L3" s="21"/>
      <c r="M3" s="21"/>
    </row>
    <row r="4" spans="1:15" ht="37.5" customHeight="1">
      <c r="A4" s="21"/>
      <c r="B4" s="131" t="s">
        <v>390</v>
      </c>
      <c r="C4" s="132"/>
      <c r="D4" s="132"/>
      <c r="E4" s="132"/>
      <c r="F4" s="132"/>
      <c r="G4" s="133"/>
      <c r="H4" s="21"/>
      <c r="I4" s="21"/>
      <c r="J4" s="21"/>
      <c r="K4" s="21"/>
      <c r="L4" s="21"/>
      <c r="M4" s="21"/>
    </row>
    <row r="5" spans="1:15" ht="25.5" customHeight="1">
      <c r="A5" s="21"/>
      <c r="B5" s="21"/>
      <c r="C5" s="21"/>
      <c r="D5" s="21"/>
      <c r="E5" s="21"/>
      <c r="F5" s="21"/>
      <c r="G5" s="21"/>
      <c r="H5" s="21"/>
      <c r="I5" s="21"/>
      <c r="J5" s="21"/>
      <c r="K5" s="21"/>
      <c r="L5" s="21"/>
      <c r="M5" s="21"/>
    </row>
    <row r="6" spans="1:15" ht="25.5" customHeight="1">
      <c r="A6" s="21"/>
      <c r="B6" s="124" t="s">
        <v>35</v>
      </c>
      <c r="C6" s="124" t="s">
        <v>36</v>
      </c>
      <c r="D6" s="124"/>
      <c r="E6" s="124" t="s">
        <v>37</v>
      </c>
      <c r="F6" s="124"/>
      <c r="G6" s="124"/>
      <c r="H6" s="21"/>
      <c r="I6" s="21"/>
      <c r="J6" s="21"/>
      <c r="K6" s="21"/>
      <c r="L6" s="21"/>
      <c r="M6" s="21"/>
    </row>
    <row r="7" spans="1:15" ht="64.5" customHeight="1">
      <c r="A7" s="22"/>
      <c r="B7" s="128"/>
      <c r="C7" s="35" t="s">
        <v>38</v>
      </c>
      <c r="D7" s="35" t="s">
        <v>39</v>
      </c>
      <c r="E7" s="35" t="s">
        <v>40</v>
      </c>
      <c r="F7" s="35" t="s">
        <v>41</v>
      </c>
      <c r="G7" s="35" t="s">
        <v>42</v>
      </c>
      <c r="H7" s="22"/>
      <c r="I7" s="22"/>
      <c r="J7" s="22"/>
      <c r="K7" s="22"/>
      <c r="L7" s="22"/>
      <c r="M7" s="22"/>
    </row>
    <row r="8" spans="1:15" ht="106.5" customHeight="1">
      <c r="A8" s="21"/>
      <c r="B8" s="177" t="s">
        <v>391</v>
      </c>
      <c r="C8" s="178" t="s">
        <v>392</v>
      </c>
      <c r="D8" s="181" t="s">
        <v>393</v>
      </c>
      <c r="E8" s="183" t="s">
        <v>394</v>
      </c>
      <c r="F8" s="183" t="s">
        <v>334</v>
      </c>
      <c r="G8" s="185" t="s">
        <v>72</v>
      </c>
      <c r="H8" s="21"/>
      <c r="I8" s="21"/>
      <c r="J8" s="21"/>
      <c r="K8" s="21"/>
      <c r="L8" s="21"/>
      <c r="M8" s="21"/>
    </row>
    <row r="9" spans="1:15" ht="24.75">
      <c r="A9" s="21"/>
      <c r="B9" s="177"/>
      <c r="C9" s="178"/>
      <c r="D9" s="182"/>
      <c r="E9" s="184"/>
      <c r="F9" s="184"/>
      <c r="G9" s="186"/>
      <c r="H9" s="21"/>
      <c r="I9" s="21"/>
      <c r="J9" s="21"/>
      <c r="K9" s="21"/>
      <c r="L9" s="21"/>
      <c r="M9" s="21"/>
    </row>
    <row r="10" spans="1:15" ht="72" customHeight="1">
      <c r="A10" s="21"/>
      <c r="B10" s="177"/>
      <c r="C10" s="178" t="s">
        <v>395</v>
      </c>
      <c r="D10" s="181" t="s">
        <v>396</v>
      </c>
      <c r="E10" s="179" t="s">
        <v>397</v>
      </c>
      <c r="F10" s="130" t="s">
        <v>334</v>
      </c>
      <c r="G10" s="180" t="s">
        <v>72</v>
      </c>
      <c r="H10" s="21"/>
      <c r="I10" s="21"/>
      <c r="J10" s="21"/>
      <c r="K10" s="21"/>
      <c r="L10" s="21"/>
      <c r="M10" s="21"/>
      <c r="N10" s="21"/>
      <c r="O10" s="21"/>
    </row>
    <row r="11" spans="1:15" ht="70.5" customHeight="1">
      <c r="A11" s="21"/>
      <c r="B11" s="177"/>
      <c r="C11" s="178"/>
      <c r="D11" s="187"/>
      <c r="E11" s="179"/>
      <c r="F11" s="130"/>
      <c r="G11" s="180"/>
      <c r="H11" s="21"/>
      <c r="I11" s="21"/>
      <c r="J11" s="21"/>
      <c r="K11" s="21"/>
      <c r="L11" s="21"/>
      <c r="M11" s="21"/>
      <c r="N11" s="21"/>
      <c r="O11" s="21"/>
    </row>
    <row r="12" spans="1:15" ht="24.75">
      <c r="A12" s="21"/>
      <c r="B12" s="177"/>
      <c r="C12" s="178"/>
      <c r="D12" s="182"/>
      <c r="E12" s="179"/>
      <c r="F12" s="130"/>
      <c r="G12" s="180"/>
      <c r="H12" s="21"/>
      <c r="I12" s="21"/>
      <c r="J12" s="21"/>
      <c r="K12" s="21"/>
      <c r="L12" s="21"/>
      <c r="M12" s="21"/>
      <c r="N12" s="21"/>
      <c r="O12" s="21"/>
    </row>
    <row r="13" spans="1:15" ht="114" customHeight="1">
      <c r="A13" s="21"/>
      <c r="B13" s="177" t="s">
        <v>398</v>
      </c>
      <c r="C13" s="178" t="s">
        <v>399</v>
      </c>
      <c r="D13" s="181" t="s">
        <v>400</v>
      </c>
      <c r="E13" s="179" t="s">
        <v>401</v>
      </c>
      <c r="F13" s="130" t="s">
        <v>130</v>
      </c>
      <c r="G13" s="180" t="s">
        <v>72</v>
      </c>
      <c r="H13" s="21"/>
      <c r="I13" s="21"/>
      <c r="J13" s="21"/>
      <c r="K13" s="21"/>
      <c r="L13" s="21"/>
      <c r="M13" s="21"/>
      <c r="N13" s="21"/>
      <c r="O13" s="21"/>
    </row>
    <row r="14" spans="1:15" ht="24.75">
      <c r="A14" s="21"/>
      <c r="B14" s="177"/>
      <c r="C14" s="178"/>
      <c r="D14" s="182"/>
      <c r="E14" s="179"/>
      <c r="F14" s="130"/>
      <c r="G14" s="180"/>
      <c r="H14" s="21"/>
      <c r="I14" s="21"/>
      <c r="J14" s="21"/>
      <c r="K14" s="21"/>
      <c r="L14" s="21"/>
      <c r="M14" s="21"/>
      <c r="N14" s="21"/>
      <c r="O14" s="21"/>
    </row>
    <row r="15" spans="1:15" ht="25.5" customHeight="1">
      <c r="A15" s="21"/>
      <c r="B15" s="21"/>
      <c r="C15" s="21"/>
      <c r="D15" s="21"/>
      <c r="E15" s="21"/>
      <c r="F15" s="21"/>
      <c r="G15" s="21"/>
      <c r="H15" s="21"/>
      <c r="I15" s="21"/>
      <c r="J15" s="21"/>
      <c r="K15" s="21"/>
      <c r="L15" s="21"/>
      <c r="M15" s="21"/>
      <c r="N15" s="21"/>
      <c r="O15" s="21"/>
    </row>
    <row r="16" spans="1:15" ht="25.5" customHeight="1">
      <c r="A16" s="21"/>
      <c r="B16" s="21"/>
      <c r="C16" s="21"/>
      <c r="D16" s="21"/>
      <c r="E16" s="21"/>
      <c r="F16" s="21"/>
      <c r="G16" s="21"/>
      <c r="H16" s="21"/>
      <c r="I16" s="21"/>
      <c r="J16" s="21"/>
      <c r="K16" s="21"/>
      <c r="L16" s="21"/>
      <c r="M16" s="21"/>
      <c r="N16" s="21"/>
      <c r="O16" s="21"/>
    </row>
    <row r="17" spans="1:15" ht="25.5" customHeight="1">
      <c r="A17" s="21"/>
      <c r="B17" s="21"/>
      <c r="C17" s="21"/>
      <c r="D17" s="21"/>
      <c r="E17" s="21"/>
      <c r="F17" s="21"/>
      <c r="G17" s="21"/>
      <c r="H17" s="21"/>
      <c r="I17" s="21"/>
      <c r="J17" s="21"/>
      <c r="K17" s="21"/>
      <c r="L17" s="21"/>
      <c r="M17" s="21"/>
      <c r="N17" s="21"/>
      <c r="O17" s="21"/>
    </row>
    <row r="18" spans="1:15" ht="25.5" customHeight="1">
      <c r="A18" s="21"/>
      <c r="B18" s="21"/>
      <c r="C18" s="21"/>
      <c r="D18" s="21"/>
      <c r="E18" s="21"/>
      <c r="F18" s="21"/>
      <c r="G18" s="21"/>
      <c r="H18" s="21"/>
      <c r="I18" s="21"/>
      <c r="J18" s="21"/>
      <c r="K18" s="21"/>
      <c r="L18" s="21"/>
      <c r="M18" s="21"/>
      <c r="N18" s="21"/>
      <c r="O18" s="21"/>
    </row>
    <row r="19" spans="1:15" ht="25.5" customHeight="1">
      <c r="A19" s="21"/>
      <c r="B19" s="21"/>
      <c r="C19" s="21"/>
      <c r="D19" s="21"/>
      <c r="E19" s="21"/>
      <c r="F19" s="21"/>
      <c r="G19" s="21"/>
      <c r="H19" s="21"/>
      <c r="I19" s="21"/>
      <c r="J19" s="21"/>
      <c r="K19" s="21"/>
      <c r="L19" s="21"/>
      <c r="M19" s="21"/>
      <c r="N19" s="21"/>
      <c r="O19" s="21"/>
    </row>
    <row r="20" spans="1:15" ht="25.5" customHeight="1">
      <c r="A20" s="21"/>
      <c r="B20" s="21"/>
      <c r="C20" s="21"/>
      <c r="D20" s="21"/>
      <c r="E20" s="21"/>
      <c r="F20" s="21"/>
      <c r="G20" s="21"/>
      <c r="H20" s="21"/>
      <c r="I20" s="21"/>
      <c r="J20" s="21"/>
      <c r="K20" s="21"/>
      <c r="L20" s="21"/>
      <c r="M20" s="21"/>
      <c r="N20" s="21"/>
      <c r="O20" s="21"/>
    </row>
    <row r="21" spans="1:15" ht="25.5" customHeight="1">
      <c r="A21" s="21"/>
      <c r="B21" s="21"/>
      <c r="C21" s="21"/>
      <c r="D21" s="21"/>
      <c r="E21" s="21"/>
      <c r="F21" s="21"/>
      <c r="G21" s="21"/>
      <c r="H21" s="21"/>
      <c r="I21" s="21"/>
      <c r="J21" s="21"/>
      <c r="K21" s="21"/>
      <c r="L21" s="21"/>
      <c r="M21" s="21"/>
      <c r="N21" s="21"/>
      <c r="O21" s="21"/>
    </row>
    <row r="22" spans="1:15" ht="25.5" customHeight="1">
      <c r="A22" s="21"/>
      <c r="B22" s="21"/>
      <c r="C22" s="21"/>
      <c r="D22" s="21"/>
      <c r="E22" s="21"/>
      <c r="F22" s="21"/>
      <c r="G22" s="21"/>
      <c r="H22" s="21"/>
      <c r="I22" s="21"/>
      <c r="J22" s="21"/>
      <c r="K22" s="21"/>
      <c r="L22" s="21"/>
      <c r="M22" s="21"/>
      <c r="N22" s="21"/>
      <c r="O22" s="21"/>
    </row>
    <row r="23" spans="1:15" ht="25.5" customHeight="1">
      <c r="A23" s="21"/>
      <c r="B23" s="21"/>
      <c r="C23" s="21"/>
      <c r="D23" s="21"/>
      <c r="E23" s="21"/>
      <c r="F23" s="21"/>
      <c r="G23" s="21"/>
      <c r="H23" s="21"/>
      <c r="I23" s="21"/>
      <c r="J23" s="21"/>
      <c r="K23" s="21"/>
      <c r="L23" s="21"/>
      <c r="M23" s="21"/>
      <c r="N23" s="21"/>
      <c r="O23" s="21"/>
    </row>
    <row r="24" spans="1:15" ht="25.5" customHeight="1">
      <c r="A24" s="21"/>
      <c r="B24" s="21"/>
      <c r="C24" s="21"/>
      <c r="D24" s="21"/>
      <c r="E24" s="21"/>
      <c r="F24" s="21"/>
      <c r="G24" s="21"/>
      <c r="H24" s="21"/>
      <c r="I24" s="21"/>
      <c r="J24" s="21"/>
      <c r="K24" s="21"/>
      <c r="L24" s="21"/>
      <c r="M24" s="21"/>
      <c r="N24" s="21"/>
      <c r="O24" s="21"/>
    </row>
    <row r="25" spans="1:15" ht="25.5" customHeight="1">
      <c r="A25" s="21"/>
      <c r="B25" s="21"/>
      <c r="C25" s="21"/>
      <c r="D25" s="21"/>
      <c r="E25" s="21"/>
      <c r="F25" s="21"/>
      <c r="G25" s="21"/>
      <c r="H25" s="21"/>
      <c r="I25" s="21"/>
      <c r="J25" s="21"/>
      <c r="K25" s="21"/>
      <c r="L25" s="21"/>
      <c r="M25" s="21"/>
      <c r="N25" s="21"/>
      <c r="O25" s="21"/>
    </row>
    <row r="26" spans="1:15" ht="25.5" customHeight="1">
      <c r="A26" s="21"/>
      <c r="B26" s="21"/>
      <c r="C26" s="21"/>
      <c r="D26" s="21"/>
      <c r="E26" s="21"/>
      <c r="F26" s="21"/>
      <c r="G26" s="21"/>
      <c r="H26" s="21"/>
      <c r="I26" s="21"/>
      <c r="J26" s="21"/>
      <c r="K26" s="21"/>
      <c r="L26" s="21"/>
      <c r="M26" s="21"/>
      <c r="N26" s="21"/>
      <c r="O26" s="21"/>
    </row>
    <row r="27" spans="1:15" ht="25.5" customHeight="1">
      <c r="A27" s="21"/>
      <c r="B27" s="21"/>
      <c r="C27" s="21"/>
      <c r="D27" s="21"/>
      <c r="E27" s="21"/>
      <c r="F27" s="21"/>
      <c r="G27" s="21"/>
      <c r="H27" s="21"/>
      <c r="I27" s="21"/>
      <c r="J27" s="21"/>
      <c r="K27" s="21"/>
      <c r="L27" s="21"/>
      <c r="M27" s="21"/>
      <c r="N27" s="21"/>
      <c r="O27" s="21"/>
    </row>
    <row r="28" spans="1:15" ht="24.75">
      <c r="B28" s="21"/>
      <c r="C28" s="21"/>
      <c r="D28" s="21"/>
      <c r="E28" s="21"/>
      <c r="F28" s="21"/>
      <c r="G28" s="21"/>
      <c r="H28" s="21"/>
      <c r="I28" s="21"/>
      <c r="J28" s="21"/>
      <c r="K28" s="21"/>
      <c r="L28" s="21"/>
      <c r="M28" s="21"/>
      <c r="N28" s="21"/>
      <c r="O28" s="21"/>
    </row>
    <row r="29" spans="1:15" ht="24.75">
      <c r="B29" s="21"/>
      <c r="C29" s="21"/>
      <c r="D29" s="21"/>
      <c r="E29" s="21"/>
      <c r="F29" s="21"/>
      <c r="G29" s="21"/>
      <c r="H29" s="21"/>
      <c r="I29" s="21"/>
      <c r="J29" s="21"/>
      <c r="K29" s="21"/>
      <c r="L29" s="21"/>
      <c r="M29" s="21"/>
      <c r="N29" s="21"/>
      <c r="O29" s="21"/>
    </row>
    <row r="30" spans="1:15" ht="24.75">
      <c r="B30" s="21"/>
      <c r="C30" s="21"/>
      <c r="D30" s="21"/>
      <c r="E30" s="21"/>
      <c r="F30" s="21"/>
      <c r="G30" s="21"/>
      <c r="H30" s="21"/>
      <c r="I30" s="21"/>
      <c r="J30" s="21"/>
      <c r="K30" s="21"/>
      <c r="L30" s="21"/>
      <c r="M30" s="21"/>
      <c r="N30" s="21"/>
      <c r="O30" s="21"/>
    </row>
    <row r="31" spans="1:15" ht="24.75">
      <c r="B31" s="21"/>
      <c r="C31" s="21"/>
      <c r="D31" s="21"/>
      <c r="E31" s="21"/>
      <c r="F31" s="21"/>
      <c r="G31" s="21"/>
      <c r="H31" s="21"/>
      <c r="I31" s="21"/>
      <c r="J31" s="21"/>
      <c r="K31" s="21"/>
      <c r="L31" s="21"/>
      <c r="M31" s="21"/>
      <c r="N31" s="21"/>
      <c r="O31" s="21"/>
    </row>
    <row r="32" spans="1:15" ht="24.75">
      <c r="B32" s="21"/>
      <c r="C32" s="21"/>
      <c r="D32" s="21"/>
      <c r="E32" s="21"/>
      <c r="F32" s="21"/>
      <c r="G32" s="21"/>
      <c r="H32" s="21"/>
      <c r="I32" s="21"/>
      <c r="J32" s="21"/>
      <c r="K32" s="21"/>
      <c r="L32" s="21"/>
      <c r="M32" s="21"/>
      <c r="N32" s="21"/>
      <c r="O32" s="21"/>
    </row>
    <row r="33" spans="2:15" ht="24.75">
      <c r="B33" s="21"/>
      <c r="C33" s="21"/>
      <c r="D33" s="21"/>
      <c r="E33" s="21"/>
      <c r="F33" s="21"/>
      <c r="G33" s="21"/>
      <c r="H33" s="21"/>
      <c r="I33" s="21"/>
      <c r="J33" s="21"/>
      <c r="K33" s="21"/>
      <c r="L33" s="21"/>
      <c r="M33" s="21"/>
      <c r="N33" s="21"/>
      <c r="O33" s="21"/>
    </row>
    <row r="34" spans="2:15" ht="24.75">
      <c r="B34" s="21"/>
      <c r="C34" s="21"/>
      <c r="D34" s="21"/>
      <c r="E34" s="21"/>
      <c r="F34" s="21"/>
      <c r="G34" s="21"/>
      <c r="H34" s="21"/>
      <c r="I34" s="21"/>
      <c r="J34" s="21"/>
      <c r="K34" s="21"/>
      <c r="L34" s="21"/>
      <c r="M34" s="21"/>
      <c r="N34" s="21"/>
      <c r="O34" s="21"/>
    </row>
    <row r="35" spans="2:15" ht="24.75">
      <c r="B35" s="21"/>
      <c r="C35" s="21"/>
      <c r="D35" s="21"/>
      <c r="E35" s="21"/>
      <c r="F35" s="21"/>
      <c r="G35" s="21"/>
      <c r="H35" s="21"/>
      <c r="I35" s="21"/>
      <c r="J35" s="21"/>
      <c r="K35" s="21"/>
      <c r="L35" s="21"/>
      <c r="M35" s="21"/>
      <c r="N35" s="21"/>
      <c r="O35" s="21"/>
    </row>
    <row r="36" spans="2:15" ht="24.75">
      <c r="B36" s="21"/>
      <c r="C36" s="21"/>
      <c r="D36" s="21"/>
      <c r="E36" s="21"/>
      <c r="F36" s="21"/>
      <c r="G36" s="21"/>
      <c r="H36" s="21"/>
      <c r="I36" s="21"/>
      <c r="J36" s="21"/>
      <c r="K36" s="21"/>
      <c r="L36" s="21"/>
      <c r="M36" s="21"/>
      <c r="N36" s="21"/>
      <c r="O36" s="21"/>
    </row>
    <row r="37" spans="2:15" ht="24.75">
      <c r="B37" s="21"/>
      <c r="C37" s="21"/>
      <c r="D37" s="21"/>
      <c r="E37" s="21"/>
      <c r="F37" s="21"/>
      <c r="G37" s="21"/>
      <c r="H37" s="21"/>
      <c r="I37" s="21"/>
      <c r="J37" s="21"/>
      <c r="K37" s="21"/>
      <c r="L37" s="21"/>
      <c r="M37" s="21"/>
      <c r="N37" s="21"/>
      <c r="O37" s="21"/>
    </row>
    <row r="38" spans="2:15" ht="24.75">
      <c r="B38" s="21"/>
      <c r="C38" s="21"/>
      <c r="D38" s="21"/>
      <c r="E38" s="21"/>
      <c r="F38" s="21"/>
      <c r="G38" s="21"/>
      <c r="H38" s="21"/>
      <c r="I38" s="21"/>
      <c r="J38" s="21"/>
      <c r="K38" s="21"/>
      <c r="L38" s="21"/>
      <c r="M38" s="21"/>
      <c r="N38" s="21"/>
      <c r="O38" s="21"/>
    </row>
    <row r="39" spans="2:15" ht="24.75">
      <c r="B39" s="21"/>
      <c r="C39" s="21"/>
      <c r="D39" s="21"/>
      <c r="E39" s="21"/>
      <c r="F39" s="21"/>
      <c r="G39" s="21"/>
      <c r="H39" s="21"/>
      <c r="I39" s="21"/>
      <c r="J39" s="21"/>
      <c r="K39" s="21"/>
      <c r="L39" s="21"/>
      <c r="M39" s="21"/>
      <c r="N39" s="21"/>
      <c r="O39" s="21"/>
    </row>
    <row r="40" spans="2:15" ht="24.75">
      <c r="B40" s="21"/>
      <c r="C40" s="21"/>
      <c r="D40" s="21"/>
      <c r="E40" s="21"/>
      <c r="F40" s="21"/>
      <c r="G40" s="21"/>
      <c r="H40" s="21"/>
      <c r="I40" s="21"/>
      <c r="J40" s="21"/>
      <c r="K40" s="21"/>
      <c r="L40" s="21"/>
      <c r="M40" s="21"/>
      <c r="N40" s="21"/>
      <c r="O40" s="21"/>
    </row>
    <row r="41" spans="2:15" ht="24.75">
      <c r="B41" s="21"/>
      <c r="C41" s="21"/>
      <c r="D41" s="21"/>
      <c r="E41" s="21"/>
      <c r="F41" s="21"/>
      <c r="G41" s="21"/>
      <c r="H41" s="21"/>
      <c r="I41" s="21"/>
      <c r="J41" s="21"/>
      <c r="K41" s="21"/>
      <c r="L41" s="21"/>
      <c r="M41" s="21"/>
      <c r="N41" s="21"/>
      <c r="O41" s="21"/>
    </row>
    <row r="42" spans="2:15" ht="24.75">
      <c r="B42" s="21"/>
      <c r="C42" s="21"/>
      <c r="D42" s="21"/>
      <c r="E42" s="21"/>
      <c r="F42" s="21"/>
      <c r="G42" s="21"/>
      <c r="H42" s="21"/>
      <c r="I42" s="21"/>
      <c r="J42" s="21"/>
      <c r="K42" s="21"/>
      <c r="L42" s="21"/>
      <c r="M42" s="21"/>
      <c r="N42" s="21"/>
      <c r="O42" s="21"/>
    </row>
    <row r="43" spans="2:15" ht="24.75">
      <c r="B43" s="21"/>
      <c r="C43" s="21"/>
      <c r="D43" s="21"/>
      <c r="E43" s="21"/>
      <c r="F43" s="21"/>
      <c r="G43" s="21"/>
      <c r="H43" s="21"/>
      <c r="I43" s="21"/>
      <c r="J43" s="21"/>
      <c r="K43" s="21"/>
      <c r="L43" s="21"/>
      <c r="M43" s="21"/>
      <c r="N43" s="21"/>
      <c r="O43" s="21"/>
    </row>
    <row r="44" spans="2:15" ht="24.75">
      <c r="B44" s="21"/>
      <c r="C44" s="21"/>
      <c r="D44" s="21"/>
      <c r="E44" s="21"/>
      <c r="F44" s="21"/>
      <c r="G44" s="21"/>
      <c r="H44" s="21"/>
      <c r="I44" s="21"/>
      <c r="J44" s="21"/>
      <c r="K44" s="21"/>
      <c r="L44" s="21"/>
      <c r="M44" s="21"/>
      <c r="N44" s="21"/>
      <c r="O44" s="21"/>
    </row>
    <row r="45" spans="2:15" ht="24.75">
      <c r="B45" s="21"/>
      <c r="C45" s="21"/>
      <c r="D45" s="21"/>
      <c r="E45" s="21"/>
      <c r="F45" s="21"/>
      <c r="G45" s="21"/>
      <c r="H45" s="21"/>
      <c r="I45" s="21"/>
      <c r="J45" s="21"/>
      <c r="K45" s="21"/>
      <c r="L45" s="21"/>
      <c r="M45" s="21"/>
      <c r="N45" s="21"/>
      <c r="O45" s="21"/>
    </row>
    <row r="46" spans="2:15" ht="24.75">
      <c r="B46" s="21"/>
      <c r="C46" s="21"/>
      <c r="D46" s="21"/>
      <c r="E46" s="21"/>
      <c r="F46" s="21"/>
      <c r="G46" s="21"/>
      <c r="H46" s="21"/>
      <c r="I46" s="21"/>
      <c r="J46" s="21"/>
      <c r="K46" s="21"/>
      <c r="L46" s="21"/>
      <c r="M46" s="21"/>
      <c r="N46" s="21"/>
      <c r="O46" s="21"/>
    </row>
    <row r="47" spans="2:15" ht="24.75">
      <c r="B47" s="21"/>
      <c r="C47" s="21"/>
      <c r="D47" s="21"/>
      <c r="E47" s="21"/>
      <c r="F47" s="21"/>
      <c r="G47" s="21"/>
      <c r="H47" s="21"/>
      <c r="I47" s="21"/>
      <c r="J47" s="21"/>
      <c r="K47" s="21"/>
      <c r="L47" s="21"/>
      <c r="M47" s="21"/>
      <c r="N47" s="21"/>
      <c r="O47" s="21"/>
    </row>
    <row r="48" spans="2:15" ht="24.75">
      <c r="B48" s="21"/>
      <c r="C48" s="21"/>
      <c r="D48" s="21"/>
      <c r="E48" s="21"/>
      <c r="F48" s="21"/>
      <c r="G48" s="21"/>
      <c r="H48" s="21"/>
      <c r="I48" s="21"/>
      <c r="J48" s="21"/>
      <c r="K48" s="21"/>
      <c r="L48" s="21"/>
      <c r="M48" s="21"/>
      <c r="N48" s="21"/>
      <c r="O48" s="21"/>
    </row>
    <row r="49" spans="2:15" ht="24.75">
      <c r="B49" s="21"/>
      <c r="C49" s="21"/>
      <c r="D49" s="21"/>
      <c r="E49" s="21"/>
      <c r="F49" s="21"/>
      <c r="G49" s="21"/>
      <c r="H49" s="21"/>
      <c r="I49" s="21"/>
      <c r="J49" s="21"/>
      <c r="K49" s="21"/>
      <c r="L49" s="21"/>
      <c r="M49" s="21"/>
      <c r="N49" s="21"/>
      <c r="O49" s="21"/>
    </row>
    <row r="50" spans="2:15" ht="24.75">
      <c r="B50" s="21"/>
      <c r="C50" s="21"/>
      <c r="D50" s="21"/>
      <c r="E50" s="21"/>
      <c r="F50" s="21"/>
      <c r="G50" s="21"/>
      <c r="H50" s="21"/>
      <c r="I50" s="21"/>
      <c r="J50" s="21"/>
      <c r="K50" s="21"/>
      <c r="L50" s="21"/>
      <c r="M50" s="21"/>
      <c r="N50" s="21"/>
      <c r="O50" s="21"/>
    </row>
    <row r="51" spans="2:15" ht="24.75">
      <c r="B51" s="21"/>
      <c r="C51" s="21"/>
      <c r="D51" s="21"/>
      <c r="E51" s="21"/>
      <c r="F51" s="21"/>
      <c r="G51" s="21"/>
      <c r="H51" s="21"/>
      <c r="I51" s="21"/>
      <c r="J51" s="21"/>
      <c r="K51" s="21"/>
      <c r="L51" s="21"/>
      <c r="M51" s="21"/>
      <c r="N51" s="21"/>
      <c r="O51" s="21"/>
    </row>
    <row r="52" spans="2:15" ht="24.75">
      <c r="B52" s="21"/>
      <c r="C52" s="21"/>
      <c r="D52" s="21"/>
      <c r="E52" s="21"/>
      <c r="F52" s="21"/>
      <c r="G52" s="21"/>
      <c r="H52" s="21"/>
      <c r="I52" s="21"/>
      <c r="J52" s="21"/>
      <c r="K52" s="21"/>
      <c r="L52" s="21"/>
      <c r="M52" s="21"/>
      <c r="N52" s="21"/>
      <c r="O52" s="21"/>
    </row>
    <row r="53" spans="2:15" ht="24.75">
      <c r="B53" s="21"/>
      <c r="C53" s="21"/>
      <c r="D53" s="21"/>
      <c r="E53" s="21"/>
      <c r="F53" s="21"/>
      <c r="G53" s="21"/>
      <c r="H53" s="21"/>
      <c r="I53" s="21"/>
      <c r="J53" s="21"/>
      <c r="K53" s="21"/>
      <c r="L53" s="21"/>
      <c r="M53" s="21"/>
      <c r="N53" s="21"/>
      <c r="O53" s="21"/>
    </row>
  </sheetData>
  <mergeCells count="21">
    <mergeCell ref="B4:G4"/>
    <mergeCell ref="E6:G6"/>
    <mergeCell ref="C6:D6"/>
    <mergeCell ref="B6:B7"/>
    <mergeCell ref="B8:B12"/>
    <mergeCell ref="C8:C9"/>
    <mergeCell ref="C10:C12"/>
    <mergeCell ref="E8:E9"/>
    <mergeCell ref="F8:F9"/>
    <mergeCell ref="G8:G9"/>
    <mergeCell ref="E10:E12"/>
    <mergeCell ref="F10:F12"/>
    <mergeCell ref="G10:G12"/>
    <mergeCell ref="D8:D9"/>
    <mergeCell ref="D10:D12"/>
    <mergeCell ref="B13:B14"/>
    <mergeCell ref="C13:C14"/>
    <mergeCell ref="E13:E14"/>
    <mergeCell ref="F13:F14"/>
    <mergeCell ref="G13:G14"/>
    <mergeCell ref="D13:D14"/>
  </mergeCells>
  <pageMargins left="0.7" right="0.7" top="0.75" bottom="0.75" header="0.3" footer="0.3"/>
  <pageSetup orientation="portrait" horizontalDpi="200" verticalDpi="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0"/>
  <sheetViews>
    <sheetView topLeftCell="A10" zoomScale="70" zoomScaleNormal="70" workbookViewId="0">
      <selection activeCell="C13" sqref="C13"/>
    </sheetView>
  </sheetViews>
  <sheetFormatPr defaultColWidth="11.25" defaultRowHeight="24.75"/>
  <cols>
    <col min="1" max="1" width="16.25" style="3" customWidth="1"/>
    <col min="2" max="2" width="39.125" style="5" customWidth="1"/>
    <col min="3" max="3" width="42.25" style="3" customWidth="1"/>
    <col min="4" max="4" width="38.75" style="3" customWidth="1"/>
    <col min="5" max="5" width="68.125" style="3" customWidth="1"/>
    <col min="6" max="6" width="59.75" style="3" customWidth="1"/>
    <col min="7" max="7" width="30.125" style="3" customWidth="1"/>
    <col min="8" max="16384" width="11.25" style="3"/>
  </cols>
  <sheetData>
    <row r="1" spans="2:14" ht="35.25" customHeight="1"/>
    <row r="2" spans="2:14" ht="48" customHeight="1"/>
    <row r="3" spans="2:14" ht="39" customHeight="1">
      <c r="F3" s="119"/>
      <c r="G3" s="119"/>
    </row>
    <row r="4" spans="2:14" ht="35.25" customHeight="1"/>
    <row r="5" spans="2:14" ht="57.75" customHeight="1">
      <c r="B5" s="120" t="s">
        <v>34</v>
      </c>
      <c r="C5" s="121"/>
      <c r="D5" s="121"/>
      <c r="E5" s="121"/>
      <c r="F5" s="121"/>
      <c r="G5" s="122"/>
      <c r="H5" s="8"/>
      <c r="I5" s="8"/>
      <c r="J5" s="8"/>
      <c r="K5" s="8"/>
      <c r="L5" s="8"/>
      <c r="M5" s="8"/>
      <c r="N5" s="8"/>
    </row>
    <row r="6" spans="2:14" ht="20.25" customHeight="1">
      <c r="B6" s="30"/>
      <c r="C6" s="31"/>
      <c r="D6" s="31"/>
      <c r="E6" s="31"/>
      <c r="F6" s="31"/>
      <c r="G6" s="31"/>
    </row>
    <row r="7" spans="2:14" ht="75" customHeight="1">
      <c r="B7" s="124" t="s">
        <v>35</v>
      </c>
      <c r="C7" s="123" t="s">
        <v>36</v>
      </c>
      <c r="D7" s="123"/>
      <c r="E7" s="124" t="s">
        <v>37</v>
      </c>
      <c r="F7" s="124"/>
      <c r="G7" s="124"/>
    </row>
    <row r="8" spans="2:14" ht="94.9" customHeight="1">
      <c r="B8" s="124"/>
      <c r="C8" s="32" t="s">
        <v>38</v>
      </c>
      <c r="D8" s="32" t="s">
        <v>39</v>
      </c>
      <c r="E8" s="32" t="s">
        <v>40</v>
      </c>
      <c r="F8" s="32" t="s">
        <v>41</v>
      </c>
      <c r="G8" s="32" t="s">
        <v>42</v>
      </c>
    </row>
    <row r="9" spans="2:14" ht="72.75" customHeight="1">
      <c r="B9" s="33" t="s">
        <v>43</v>
      </c>
      <c r="C9" s="37" t="s">
        <v>44</v>
      </c>
      <c r="D9" s="37" t="s">
        <v>45</v>
      </c>
      <c r="E9" s="38" t="s">
        <v>46</v>
      </c>
      <c r="F9" s="38" t="s">
        <v>47</v>
      </c>
      <c r="G9" s="41" t="s">
        <v>48</v>
      </c>
    </row>
    <row r="10" spans="2:14" ht="90.75" customHeight="1">
      <c r="B10" s="125" t="s">
        <v>49</v>
      </c>
      <c r="C10" s="37" t="s">
        <v>50</v>
      </c>
      <c r="D10" s="37" t="s">
        <v>51</v>
      </c>
      <c r="E10" s="126" t="s">
        <v>52</v>
      </c>
      <c r="F10" s="126" t="s">
        <v>53</v>
      </c>
      <c r="G10" s="127" t="s">
        <v>48</v>
      </c>
    </row>
    <row r="11" spans="2:14" ht="75.75" customHeight="1">
      <c r="B11" s="125"/>
      <c r="C11" s="37" t="s">
        <v>54</v>
      </c>
      <c r="D11" s="37" t="s">
        <v>55</v>
      </c>
      <c r="E11" s="126"/>
      <c r="F11" s="126"/>
      <c r="G11" s="127"/>
    </row>
    <row r="12" spans="2:14" ht="93.75" customHeight="1">
      <c r="B12" s="33" t="s">
        <v>56</v>
      </c>
      <c r="C12" s="57" t="s">
        <v>57</v>
      </c>
      <c r="D12" s="57" t="s">
        <v>58</v>
      </c>
      <c r="E12" s="38" t="s">
        <v>59</v>
      </c>
      <c r="F12" s="38" t="s">
        <v>60</v>
      </c>
      <c r="G12" s="41" t="s">
        <v>61</v>
      </c>
    </row>
    <row r="13" spans="2:14" ht="60">
      <c r="B13" s="33" t="s">
        <v>62</v>
      </c>
      <c r="C13" s="37" t="s">
        <v>63</v>
      </c>
      <c r="D13" s="37" t="s">
        <v>64</v>
      </c>
      <c r="E13" s="38" t="s">
        <v>65</v>
      </c>
      <c r="F13" s="38" t="s">
        <v>53</v>
      </c>
      <c r="G13" s="41" t="s">
        <v>48</v>
      </c>
    </row>
    <row r="22" ht="38.25" customHeight="1"/>
    <row r="23" ht="68.25" customHeight="1"/>
    <row r="24" ht="83.25" customHeight="1"/>
    <row r="25" ht="83.25" customHeight="1"/>
    <row r="26" ht="83.25" customHeight="1"/>
    <row r="27" ht="83.25" customHeight="1"/>
    <row r="28" ht="83.25" customHeight="1"/>
    <row r="29" ht="102" customHeight="1"/>
    <row r="30" ht="114.75" customHeight="1"/>
    <row r="31" ht="114.75" customHeight="1"/>
    <row r="32" ht="146.65" customHeight="1"/>
    <row r="33" ht="146.65" customHeight="1"/>
    <row r="34" ht="146.65" customHeight="1"/>
    <row r="35" ht="150.75" customHeight="1"/>
    <row r="36" ht="150.75" customHeight="1"/>
    <row r="37" ht="147.75" customHeight="1"/>
    <row r="38" ht="110.25" customHeight="1"/>
    <row r="39" ht="110.25" customHeight="1"/>
    <row r="40" ht="146.25" customHeight="1"/>
  </sheetData>
  <mergeCells count="9">
    <mergeCell ref="F3:G3"/>
    <mergeCell ref="B5:G5"/>
    <mergeCell ref="C7:D7"/>
    <mergeCell ref="B7:B8"/>
    <mergeCell ref="B10:B11"/>
    <mergeCell ref="E10:E11"/>
    <mergeCell ref="F10:F11"/>
    <mergeCell ref="G10:G11"/>
    <mergeCell ref="E7:G7"/>
  </mergeCells>
  <pageMargins left="0.7" right="0.7" top="0.75" bottom="0.75" header="0.3" footer="0.3"/>
  <pageSetup orientation="portrait" horizontalDpi="200" verticalDpi="2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112"/>
  <sheetViews>
    <sheetView topLeftCell="G1" zoomScale="70" zoomScaleNormal="70" workbookViewId="0">
      <selection activeCell="D7" sqref="D7"/>
    </sheetView>
  </sheetViews>
  <sheetFormatPr defaultColWidth="78.875" defaultRowHeight="24.75"/>
  <cols>
    <col min="1" max="1" width="7" style="7" customWidth="1"/>
    <col min="2" max="2" width="5.875" style="7" customWidth="1"/>
    <col min="3" max="3" width="43.125" style="7" customWidth="1"/>
    <col min="4" max="4" width="44" style="7" customWidth="1"/>
    <col min="5" max="5" width="44.25" style="7" customWidth="1"/>
    <col min="6" max="6" width="72.75" style="23" customWidth="1"/>
    <col min="7" max="7" width="67.125" style="7" customWidth="1"/>
    <col min="8" max="8" width="37.25" style="7" customWidth="1"/>
    <col min="9" max="16384" width="78.875" style="7"/>
  </cols>
  <sheetData>
    <row r="1" spans="1:20" ht="31.9" customHeight="1">
      <c r="A1" s="3"/>
      <c r="B1" s="3"/>
      <c r="C1" s="3"/>
      <c r="D1" s="3"/>
      <c r="E1" s="3"/>
      <c r="F1" s="25"/>
      <c r="G1" s="3"/>
      <c r="H1" s="3"/>
      <c r="I1" s="3"/>
      <c r="J1" s="3"/>
      <c r="K1" s="3"/>
      <c r="L1" s="3"/>
      <c r="M1" s="3"/>
      <c r="N1" s="3"/>
      <c r="O1" s="3"/>
      <c r="P1" s="3"/>
      <c r="Q1" s="3"/>
      <c r="R1" s="3"/>
      <c r="S1" s="3"/>
      <c r="T1" s="24"/>
    </row>
    <row r="2" spans="1:20" ht="31.9" customHeight="1">
      <c r="A2" s="3"/>
      <c r="B2" s="3"/>
      <c r="C2" s="3"/>
      <c r="D2" s="3"/>
      <c r="E2" s="3"/>
      <c r="F2" s="25"/>
      <c r="G2" s="3"/>
      <c r="H2" s="3"/>
      <c r="I2" s="3"/>
      <c r="J2" s="3"/>
      <c r="K2" s="3"/>
      <c r="L2" s="3"/>
      <c r="M2" s="3"/>
      <c r="N2" s="3"/>
      <c r="O2" s="3"/>
      <c r="P2" s="3"/>
      <c r="Q2" s="3"/>
      <c r="R2" s="3"/>
      <c r="S2" s="3"/>
      <c r="T2" s="24"/>
    </row>
    <row r="3" spans="1:20" ht="31.9" customHeight="1">
      <c r="A3" s="3"/>
      <c r="B3" s="3"/>
      <c r="C3" s="3"/>
      <c r="D3" s="3"/>
      <c r="E3" s="3"/>
      <c r="F3" s="25"/>
      <c r="G3" s="3"/>
      <c r="H3" s="3"/>
      <c r="I3" s="3"/>
      <c r="J3" s="3"/>
      <c r="K3" s="3"/>
      <c r="L3" s="3"/>
      <c r="M3" s="3"/>
      <c r="N3" s="3"/>
      <c r="O3" s="3"/>
      <c r="P3" s="3"/>
      <c r="Q3" s="3"/>
      <c r="R3" s="3"/>
      <c r="S3" s="3"/>
      <c r="T3" s="24"/>
    </row>
    <row r="4" spans="1:20" ht="41.25" customHeight="1">
      <c r="A4" s="3"/>
      <c r="B4" s="3"/>
      <c r="C4" s="150" t="s">
        <v>402</v>
      </c>
      <c r="D4" s="151"/>
      <c r="E4" s="151"/>
      <c r="F4" s="151"/>
      <c r="G4" s="151"/>
      <c r="H4" s="152"/>
      <c r="I4" s="3"/>
      <c r="J4" s="3"/>
      <c r="K4" s="3"/>
      <c r="L4" s="3"/>
      <c r="M4" s="3"/>
      <c r="N4" s="3"/>
      <c r="O4" s="3"/>
      <c r="P4" s="3"/>
      <c r="Q4" s="3"/>
      <c r="R4" s="3"/>
      <c r="S4" s="3"/>
      <c r="T4" s="24"/>
    </row>
    <row r="5" spans="1:20" ht="46.5" customHeight="1">
      <c r="A5" s="3"/>
      <c r="B5" s="3"/>
      <c r="C5" s="3"/>
      <c r="D5" s="3"/>
      <c r="E5" s="3"/>
      <c r="F5" s="25"/>
      <c r="G5" s="3"/>
      <c r="H5" s="3"/>
      <c r="I5" s="3"/>
      <c r="J5" s="3"/>
      <c r="K5" s="3"/>
      <c r="L5" s="3"/>
      <c r="M5" s="3"/>
      <c r="N5" s="3"/>
      <c r="O5" s="3"/>
      <c r="P5" s="3"/>
      <c r="Q5" s="3"/>
      <c r="R5" s="3"/>
      <c r="S5" s="3"/>
      <c r="T5" s="24"/>
    </row>
    <row r="6" spans="1:20">
      <c r="A6" s="3"/>
      <c r="B6" s="3"/>
      <c r="C6" s="124" t="s">
        <v>35</v>
      </c>
      <c r="D6" s="123" t="s">
        <v>36</v>
      </c>
      <c r="E6" s="123"/>
      <c r="F6" s="124" t="s">
        <v>37</v>
      </c>
      <c r="G6" s="124"/>
      <c r="H6" s="124"/>
      <c r="I6" s="3"/>
      <c r="J6" s="3"/>
      <c r="K6" s="3"/>
      <c r="L6" s="3"/>
      <c r="M6" s="3"/>
      <c r="N6" s="3"/>
      <c r="O6" s="3"/>
      <c r="P6" s="3"/>
      <c r="Q6" s="3"/>
      <c r="R6" s="3"/>
      <c r="S6" s="3"/>
      <c r="T6" s="24"/>
    </row>
    <row r="7" spans="1:20" ht="75" customHeight="1">
      <c r="A7" s="3"/>
      <c r="B7" s="3"/>
      <c r="C7" s="128"/>
      <c r="D7" s="35" t="s">
        <v>38</v>
      </c>
      <c r="E7" s="35" t="s">
        <v>39</v>
      </c>
      <c r="F7" s="35" t="s">
        <v>40</v>
      </c>
      <c r="G7" s="35" t="s">
        <v>41</v>
      </c>
      <c r="H7" s="35" t="s">
        <v>42</v>
      </c>
      <c r="I7" s="3"/>
      <c r="J7" s="3"/>
      <c r="K7" s="3"/>
      <c r="L7" s="3"/>
      <c r="M7" s="3"/>
      <c r="N7" s="3"/>
      <c r="O7" s="3"/>
      <c r="P7" s="3"/>
      <c r="Q7" s="3"/>
      <c r="R7" s="3"/>
      <c r="S7" s="3"/>
      <c r="T7" s="24"/>
    </row>
    <row r="8" spans="1:20" ht="72" customHeight="1">
      <c r="A8" s="3"/>
      <c r="B8" s="3"/>
      <c r="C8" s="33" t="s">
        <v>403</v>
      </c>
      <c r="D8" s="38" t="s">
        <v>404</v>
      </c>
      <c r="E8" s="38" t="s">
        <v>405</v>
      </c>
      <c r="F8" s="42" t="s">
        <v>406</v>
      </c>
      <c r="G8" s="42" t="s">
        <v>407</v>
      </c>
      <c r="H8" s="61" t="s">
        <v>77</v>
      </c>
      <c r="I8" s="3"/>
      <c r="J8" s="3"/>
      <c r="K8" s="3"/>
      <c r="L8" s="3"/>
      <c r="M8" s="3"/>
      <c r="N8" s="3"/>
      <c r="O8" s="3"/>
      <c r="P8" s="3"/>
      <c r="Q8" s="3"/>
      <c r="R8" s="3"/>
      <c r="S8" s="3"/>
      <c r="T8" s="24"/>
    </row>
    <row r="9" spans="1:20" ht="108" customHeight="1">
      <c r="A9" s="3"/>
      <c r="B9" s="3"/>
      <c r="C9" s="125" t="s">
        <v>408</v>
      </c>
      <c r="D9" s="38" t="s">
        <v>409</v>
      </c>
      <c r="E9" s="38" t="s">
        <v>410</v>
      </c>
      <c r="F9" s="38" t="s">
        <v>411</v>
      </c>
      <c r="G9" s="42" t="s">
        <v>412</v>
      </c>
      <c r="H9" s="61" t="s">
        <v>77</v>
      </c>
      <c r="I9" s="3"/>
      <c r="J9" s="3"/>
      <c r="K9" s="3"/>
      <c r="L9" s="3"/>
      <c r="M9" s="3"/>
      <c r="N9" s="3"/>
      <c r="O9" s="3"/>
      <c r="P9" s="3"/>
      <c r="Q9" s="3"/>
      <c r="R9" s="3"/>
      <c r="S9" s="3"/>
      <c r="T9" s="24"/>
    </row>
    <row r="10" spans="1:20" ht="114.75" customHeight="1">
      <c r="A10" s="3"/>
      <c r="B10" s="3"/>
      <c r="C10" s="125"/>
      <c r="D10" s="38" t="s">
        <v>413</v>
      </c>
      <c r="E10" s="38" t="s">
        <v>414</v>
      </c>
      <c r="F10" s="42" t="s">
        <v>411</v>
      </c>
      <c r="G10" s="42" t="s">
        <v>412</v>
      </c>
      <c r="H10" s="61" t="s">
        <v>407</v>
      </c>
      <c r="I10" s="3"/>
      <c r="J10" s="3"/>
      <c r="K10" s="3"/>
      <c r="L10" s="3"/>
      <c r="M10" s="3"/>
      <c r="N10" s="3"/>
      <c r="O10" s="3"/>
      <c r="P10" s="3"/>
      <c r="Q10" s="3"/>
      <c r="R10" s="3"/>
      <c r="S10" s="3"/>
      <c r="T10" s="24"/>
    </row>
    <row r="11" spans="1:20" ht="87.75" customHeight="1">
      <c r="A11" s="3"/>
      <c r="B11" s="3"/>
      <c r="C11" s="125" t="s">
        <v>415</v>
      </c>
      <c r="D11" s="38" t="s">
        <v>416</v>
      </c>
      <c r="E11" s="38" t="s">
        <v>417</v>
      </c>
      <c r="F11" s="42" t="s">
        <v>418</v>
      </c>
      <c r="G11" s="42" t="s">
        <v>412</v>
      </c>
      <c r="H11" s="61" t="s">
        <v>77</v>
      </c>
      <c r="I11" s="3"/>
      <c r="J11" s="3"/>
      <c r="K11" s="3"/>
      <c r="L11" s="3"/>
      <c r="M11" s="3"/>
      <c r="N11" s="3"/>
      <c r="O11" s="3"/>
      <c r="P11" s="3"/>
      <c r="Q11" s="3"/>
      <c r="R11" s="3"/>
      <c r="S11" s="3"/>
      <c r="T11" s="24"/>
    </row>
    <row r="12" spans="1:20" ht="71.25" customHeight="1">
      <c r="A12" s="3"/>
      <c r="B12" s="3"/>
      <c r="C12" s="125"/>
      <c r="D12" s="38" t="s">
        <v>419</v>
      </c>
      <c r="E12" s="38" t="s">
        <v>420</v>
      </c>
      <c r="F12" s="42" t="s">
        <v>421</v>
      </c>
      <c r="G12" s="42" t="s">
        <v>422</v>
      </c>
      <c r="H12" s="61" t="s">
        <v>77</v>
      </c>
      <c r="I12" s="3"/>
      <c r="J12" s="3"/>
      <c r="K12" s="3"/>
      <c r="L12" s="3"/>
      <c r="M12" s="3"/>
      <c r="N12" s="3"/>
      <c r="O12" s="3"/>
      <c r="P12" s="3"/>
      <c r="Q12" s="3"/>
      <c r="R12" s="3"/>
      <c r="S12" s="3"/>
      <c r="T12" s="24"/>
    </row>
    <row r="13" spans="1:20" ht="77.25" customHeight="1">
      <c r="A13" s="3"/>
      <c r="B13" s="3"/>
      <c r="C13" s="60" t="s">
        <v>423</v>
      </c>
      <c r="D13" s="38" t="s">
        <v>424</v>
      </c>
      <c r="E13" s="38" t="s">
        <v>425</v>
      </c>
      <c r="F13" s="42" t="s">
        <v>411</v>
      </c>
      <c r="G13" s="42" t="s">
        <v>412</v>
      </c>
      <c r="H13" s="61" t="s">
        <v>72</v>
      </c>
      <c r="I13" s="3"/>
      <c r="J13" s="3"/>
      <c r="K13" s="3"/>
      <c r="L13" s="3"/>
      <c r="M13" s="3"/>
      <c r="N13" s="3"/>
      <c r="O13" s="3"/>
      <c r="P13" s="3"/>
      <c r="Q13" s="3"/>
      <c r="R13" s="3"/>
      <c r="S13" s="3"/>
      <c r="T13" s="24"/>
    </row>
    <row r="14" spans="1:20">
      <c r="A14" s="3"/>
      <c r="B14" s="3"/>
      <c r="C14" s="3"/>
      <c r="D14" s="3"/>
      <c r="E14" s="3"/>
      <c r="F14" s="25"/>
      <c r="G14" s="3"/>
      <c r="H14" s="3"/>
      <c r="I14" s="3"/>
      <c r="J14" s="3"/>
      <c r="K14" s="3"/>
      <c r="L14" s="3"/>
      <c r="M14" s="3"/>
      <c r="N14" s="3"/>
      <c r="O14" s="3"/>
      <c r="P14" s="3"/>
      <c r="Q14" s="3"/>
      <c r="R14" s="3"/>
      <c r="S14" s="3"/>
      <c r="T14" s="24"/>
    </row>
    <row r="15" spans="1:20">
      <c r="A15" s="3"/>
      <c r="B15" s="3"/>
      <c r="C15" s="3"/>
      <c r="D15" s="3"/>
      <c r="E15" s="3"/>
      <c r="F15" s="25"/>
      <c r="G15" s="3"/>
      <c r="H15" s="3"/>
      <c r="I15" s="3"/>
      <c r="J15" s="3"/>
      <c r="K15" s="3"/>
      <c r="L15" s="3"/>
      <c r="M15" s="3"/>
      <c r="N15" s="3"/>
      <c r="O15" s="3"/>
      <c r="P15" s="3"/>
      <c r="Q15" s="3"/>
      <c r="R15" s="3"/>
      <c r="S15" s="3"/>
      <c r="T15" s="24"/>
    </row>
    <row r="16" spans="1:20">
      <c r="A16" s="3"/>
      <c r="B16" s="3"/>
      <c r="C16" s="3"/>
      <c r="D16" s="3"/>
      <c r="E16" s="3"/>
      <c r="F16" s="25"/>
      <c r="G16" s="3"/>
      <c r="H16" s="3"/>
      <c r="I16" s="3"/>
      <c r="J16" s="3"/>
      <c r="K16" s="3"/>
      <c r="L16" s="3"/>
      <c r="M16" s="3"/>
      <c r="N16" s="3"/>
      <c r="O16" s="3"/>
      <c r="P16" s="3"/>
      <c r="Q16" s="3"/>
      <c r="R16" s="3"/>
      <c r="S16" s="3"/>
      <c r="T16" s="24"/>
    </row>
    <row r="17" spans="1:20">
      <c r="A17" s="3"/>
      <c r="B17" s="3"/>
      <c r="C17" s="3"/>
      <c r="D17" s="3"/>
      <c r="E17" s="3"/>
      <c r="F17" s="25"/>
      <c r="G17" s="3"/>
      <c r="H17" s="3"/>
      <c r="I17" s="3"/>
      <c r="J17" s="3"/>
      <c r="K17" s="3"/>
      <c r="L17" s="3"/>
      <c r="M17" s="3"/>
      <c r="N17" s="3"/>
      <c r="O17" s="3"/>
      <c r="P17" s="3"/>
      <c r="Q17" s="3"/>
      <c r="R17" s="3"/>
      <c r="S17" s="3"/>
      <c r="T17" s="24"/>
    </row>
    <row r="18" spans="1:20">
      <c r="A18" s="3"/>
      <c r="B18" s="3"/>
      <c r="C18" s="3"/>
      <c r="D18" s="3"/>
      <c r="E18" s="3"/>
      <c r="F18" s="25"/>
      <c r="G18" s="3"/>
      <c r="H18" s="3"/>
      <c r="I18" s="3"/>
      <c r="J18" s="3"/>
      <c r="K18" s="3"/>
      <c r="L18" s="3"/>
      <c r="M18" s="3"/>
      <c r="N18" s="3"/>
      <c r="O18" s="3"/>
      <c r="P18" s="3"/>
      <c r="Q18" s="3"/>
      <c r="R18" s="3"/>
      <c r="S18" s="3"/>
      <c r="T18" s="24"/>
    </row>
    <row r="19" spans="1:20">
      <c r="A19" s="3"/>
      <c r="B19" s="3"/>
      <c r="C19" s="3"/>
      <c r="D19" s="3"/>
      <c r="E19" s="3"/>
      <c r="F19" s="25"/>
      <c r="G19" s="3"/>
      <c r="H19" s="3"/>
      <c r="I19" s="3"/>
      <c r="J19" s="3"/>
      <c r="K19" s="3"/>
      <c r="L19" s="3"/>
      <c r="M19" s="3"/>
      <c r="N19" s="3"/>
      <c r="O19" s="3"/>
      <c r="P19" s="3"/>
      <c r="Q19" s="3"/>
      <c r="R19" s="3"/>
      <c r="S19" s="3"/>
      <c r="T19" s="24"/>
    </row>
    <row r="20" spans="1:20">
      <c r="A20" s="3"/>
      <c r="B20" s="3"/>
      <c r="C20" s="3"/>
      <c r="D20" s="3"/>
      <c r="E20" s="3"/>
      <c r="F20" s="25"/>
      <c r="G20" s="3"/>
      <c r="H20" s="3"/>
      <c r="I20" s="3"/>
      <c r="J20" s="3"/>
      <c r="K20" s="3"/>
      <c r="L20" s="3"/>
      <c r="M20" s="3"/>
      <c r="N20" s="3"/>
      <c r="O20" s="3"/>
      <c r="P20" s="3"/>
      <c r="Q20" s="3"/>
      <c r="R20" s="3"/>
      <c r="S20" s="3"/>
      <c r="T20" s="24"/>
    </row>
    <row r="21" spans="1:20">
      <c r="A21" s="3"/>
      <c r="B21" s="3"/>
      <c r="C21" s="3"/>
      <c r="D21" s="3"/>
      <c r="E21" s="3"/>
      <c r="F21" s="25"/>
      <c r="G21" s="3"/>
      <c r="H21" s="3"/>
      <c r="I21" s="3"/>
      <c r="J21" s="3"/>
      <c r="K21" s="3"/>
      <c r="L21" s="3"/>
      <c r="M21" s="3"/>
      <c r="N21" s="3"/>
      <c r="O21" s="3"/>
      <c r="P21" s="3"/>
      <c r="Q21" s="3"/>
      <c r="R21" s="3"/>
      <c r="S21" s="3"/>
      <c r="T21" s="24"/>
    </row>
    <row r="22" spans="1:20">
      <c r="A22" s="3"/>
      <c r="B22" s="3"/>
      <c r="C22" s="3"/>
      <c r="D22" s="3"/>
      <c r="E22" s="3"/>
      <c r="F22" s="25"/>
      <c r="G22" s="3"/>
      <c r="H22" s="3"/>
      <c r="I22" s="3"/>
      <c r="J22" s="3"/>
      <c r="K22" s="3"/>
      <c r="L22" s="3"/>
      <c r="M22" s="3"/>
      <c r="N22" s="3"/>
      <c r="O22" s="3"/>
      <c r="P22" s="3"/>
      <c r="Q22" s="3"/>
      <c r="R22" s="3"/>
      <c r="S22" s="3"/>
      <c r="T22" s="24"/>
    </row>
    <row r="23" spans="1:20">
      <c r="A23" s="3"/>
      <c r="B23" s="3"/>
      <c r="C23" s="3"/>
      <c r="D23" s="3"/>
      <c r="E23" s="3"/>
      <c r="F23" s="25"/>
      <c r="G23" s="3"/>
      <c r="H23" s="3"/>
      <c r="I23" s="3"/>
      <c r="J23" s="3"/>
      <c r="K23" s="3"/>
      <c r="L23" s="3"/>
      <c r="M23" s="3"/>
      <c r="N23" s="3"/>
      <c r="O23" s="3"/>
      <c r="P23" s="3"/>
      <c r="Q23" s="3"/>
      <c r="R23" s="3"/>
      <c r="S23" s="3"/>
      <c r="T23" s="24"/>
    </row>
    <row r="24" spans="1:20">
      <c r="A24" s="3"/>
      <c r="B24" s="3"/>
      <c r="C24" s="3"/>
      <c r="D24" s="3"/>
      <c r="E24" s="3"/>
      <c r="F24" s="25"/>
      <c r="G24" s="3"/>
      <c r="H24" s="3"/>
      <c r="I24" s="3"/>
      <c r="J24" s="3"/>
      <c r="K24" s="3"/>
      <c r="L24" s="3"/>
      <c r="M24" s="3"/>
      <c r="N24" s="3"/>
      <c r="O24" s="3"/>
      <c r="P24" s="3"/>
      <c r="Q24" s="3"/>
      <c r="R24" s="3"/>
      <c r="S24" s="3"/>
      <c r="T24" s="24"/>
    </row>
    <row r="25" spans="1:20">
      <c r="A25" s="3"/>
      <c r="B25" s="3"/>
      <c r="C25" s="3"/>
      <c r="D25" s="3"/>
      <c r="E25" s="3"/>
      <c r="F25" s="25"/>
      <c r="G25" s="3"/>
      <c r="H25" s="3"/>
      <c r="I25" s="3"/>
      <c r="J25" s="3"/>
      <c r="K25" s="3"/>
      <c r="L25" s="3"/>
      <c r="M25" s="3"/>
      <c r="N25" s="3"/>
      <c r="O25" s="3"/>
      <c r="P25" s="3"/>
      <c r="Q25" s="3"/>
      <c r="R25" s="3"/>
      <c r="S25" s="3"/>
      <c r="T25" s="24"/>
    </row>
    <row r="26" spans="1:20">
      <c r="A26" s="3"/>
      <c r="B26" s="3"/>
      <c r="C26" s="3"/>
      <c r="D26" s="3"/>
      <c r="E26" s="3"/>
      <c r="F26" s="25"/>
      <c r="G26" s="3"/>
      <c r="H26" s="3"/>
      <c r="I26" s="3"/>
      <c r="J26" s="3"/>
      <c r="K26" s="3"/>
      <c r="L26" s="3"/>
      <c r="M26" s="3"/>
      <c r="N26" s="3"/>
      <c r="O26" s="3"/>
      <c r="P26" s="3"/>
      <c r="Q26" s="3"/>
      <c r="R26" s="3"/>
      <c r="S26" s="3"/>
      <c r="T26" s="24"/>
    </row>
    <row r="27" spans="1:20">
      <c r="A27" s="3"/>
      <c r="B27" s="3"/>
      <c r="C27" s="3"/>
      <c r="D27" s="3"/>
      <c r="E27" s="3"/>
      <c r="F27" s="25"/>
      <c r="G27" s="3"/>
      <c r="H27" s="3"/>
      <c r="I27" s="3"/>
      <c r="J27" s="3"/>
      <c r="K27" s="3"/>
      <c r="L27" s="3"/>
      <c r="M27" s="3"/>
      <c r="N27" s="3"/>
      <c r="O27" s="3"/>
      <c r="P27" s="3"/>
      <c r="Q27" s="3"/>
      <c r="R27" s="3"/>
      <c r="S27" s="3"/>
      <c r="T27" s="24"/>
    </row>
    <row r="28" spans="1:20">
      <c r="A28" s="3"/>
      <c r="B28" s="3"/>
      <c r="C28" s="3"/>
      <c r="D28" s="3"/>
      <c r="E28" s="3"/>
      <c r="F28" s="25"/>
      <c r="G28" s="3"/>
      <c r="H28" s="3"/>
      <c r="I28" s="3"/>
      <c r="J28" s="3"/>
      <c r="K28" s="3"/>
      <c r="L28" s="3"/>
      <c r="M28" s="3"/>
      <c r="N28" s="3"/>
      <c r="O28" s="3"/>
      <c r="P28" s="3"/>
      <c r="Q28" s="3"/>
      <c r="R28" s="3"/>
      <c r="S28" s="3"/>
      <c r="T28" s="24"/>
    </row>
    <row r="29" spans="1:20">
      <c r="A29" s="3"/>
      <c r="B29" s="3"/>
      <c r="C29" s="3"/>
      <c r="D29" s="3"/>
      <c r="E29" s="3"/>
      <c r="F29" s="25"/>
      <c r="G29" s="3"/>
      <c r="H29" s="3"/>
      <c r="I29" s="3"/>
      <c r="J29" s="3"/>
      <c r="K29" s="3"/>
      <c r="L29" s="3"/>
      <c r="M29" s="3"/>
      <c r="N29" s="3"/>
      <c r="O29" s="3"/>
      <c r="P29" s="3"/>
      <c r="Q29" s="3"/>
      <c r="R29" s="3"/>
      <c r="S29" s="3"/>
      <c r="T29" s="24"/>
    </row>
    <row r="30" spans="1:20">
      <c r="A30" s="3"/>
      <c r="B30" s="3"/>
      <c r="C30" s="3"/>
      <c r="D30" s="3"/>
      <c r="E30" s="3"/>
      <c r="F30" s="25"/>
      <c r="G30" s="3"/>
      <c r="H30" s="3"/>
      <c r="I30" s="3"/>
      <c r="J30" s="3"/>
      <c r="K30" s="3"/>
      <c r="L30" s="3"/>
      <c r="M30" s="3"/>
      <c r="N30" s="3"/>
      <c r="O30" s="3"/>
      <c r="P30" s="3"/>
      <c r="Q30" s="3"/>
      <c r="R30" s="3"/>
      <c r="S30" s="3"/>
      <c r="T30" s="24"/>
    </row>
    <row r="31" spans="1:20">
      <c r="A31" s="3"/>
      <c r="B31" s="3"/>
      <c r="C31" s="3"/>
      <c r="D31" s="3"/>
      <c r="E31" s="3"/>
      <c r="F31" s="25"/>
      <c r="G31" s="3"/>
      <c r="H31" s="3"/>
      <c r="I31" s="3"/>
      <c r="J31" s="3"/>
      <c r="K31" s="3"/>
      <c r="L31" s="3"/>
      <c r="M31" s="3"/>
      <c r="N31" s="3"/>
      <c r="O31" s="3"/>
      <c r="P31" s="3"/>
      <c r="Q31" s="3"/>
      <c r="R31" s="3"/>
      <c r="S31" s="3"/>
      <c r="T31" s="24"/>
    </row>
    <row r="32" spans="1:20">
      <c r="A32" s="3"/>
      <c r="B32" s="3"/>
      <c r="C32" s="3"/>
      <c r="D32" s="3"/>
      <c r="E32" s="3"/>
      <c r="F32" s="25"/>
      <c r="G32" s="3"/>
      <c r="H32" s="3"/>
      <c r="I32" s="3"/>
      <c r="J32" s="3"/>
      <c r="K32" s="3"/>
      <c r="L32" s="3"/>
      <c r="M32" s="3"/>
      <c r="N32" s="3"/>
      <c r="O32" s="3"/>
      <c r="P32" s="3"/>
      <c r="Q32" s="3"/>
      <c r="R32" s="3"/>
      <c r="S32" s="3"/>
      <c r="T32" s="24"/>
    </row>
    <row r="33" spans="1:20">
      <c r="A33" s="3"/>
      <c r="B33" s="3"/>
      <c r="C33" s="3"/>
      <c r="D33" s="3"/>
      <c r="E33" s="3"/>
      <c r="F33" s="25"/>
      <c r="G33" s="3"/>
      <c r="H33" s="3"/>
      <c r="I33" s="3"/>
      <c r="J33" s="3"/>
      <c r="K33" s="3"/>
      <c r="L33" s="3"/>
      <c r="M33" s="3"/>
      <c r="N33" s="3"/>
      <c r="O33" s="3"/>
      <c r="P33" s="3"/>
      <c r="Q33" s="3"/>
      <c r="R33" s="3"/>
      <c r="S33" s="3"/>
      <c r="T33" s="24"/>
    </row>
    <row r="34" spans="1:20">
      <c r="A34" s="3"/>
      <c r="B34" s="3"/>
      <c r="C34" s="3"/>
      <c r="D34" s="3"/>
      <c r="E34" s="3"/>
      <c r="F34" s="25"/>
      <c r="G34" s="3"/>
      <c r="H34" s="3"/>
      <c r="I34" s="3"/>
      <c r="J34" s="3"/>
      <c r="K34" s="3"/>
      <c r="L34" s="3"/>
      <c r="M34" s="3"/>
      <c r="N34" s="3"/>
      <c r="O34" s="3"/>
      <c r="P34" s="3"/>
      <c r="Q34" s="3"/>
      <c r="R34" s="3"/>
      <c r="S34" s="3"/>
      <c r="T34" s="24"/>
    </row>
    <row r="35" spans="1:20">
      <c r="A35" s="3"/>
      <c r="B35" s="3"/>
      <c r="C35" s="3"/>
      <c r="D35" s="3"/>
      <c r="E35" s="3"/>
      <c r="F35" s="25"/>
      <c r="G35" s="3"/>
      <c r="H35" s="3"/>
      <c r="I35" s="3"/>
      <c r="J35" s="3"/>
      <c r="K35" s="3"/>
      <c r="L35" s="3"/>
      <c r="M35" s="3"/>
      <c r="N35" s="3"/>
      <c r="O35" s="3"/>
      <c r="P35" s="3"/>
      <c r="Q35" s="3"/>
      <c r="R35" s="3"/>
      <c r="S35" s="3"/>
      <c r="T35" s="24"/>
    </row>
    <row r="36" spans="1:20">
      <c r="A36" s="3"/>
      <c r="B36" s="3"/>
      <c r="C36" s="3"/>
      <c r="D36" s="3"/>
      <c r="E36" s="3"/>
      <c r="F36" s="25"/>
      <c r="G36" s="3"/>
      <c r="H36" s="3"/>
      <c r="I36" s="3"/>
      <c r="J36" s="3"/>
      <c r="K36" s="3"/>
      <c r="L36" s="3"/>
      <c r="M36" s="3"/>
      <c r="N36" s="3"/>
      <c r="O36" s="3"/>
      <c r="P36" s="3"/>
      <c r="Q36" s="3"/>
      <c r="R36" s="3"/>
      <c r="S36" s="3"/>
      <c r="T36" s="24"/>
    </row>
    <row r="37" spans="1:20">
      <c r="A37" s="3"/>
      <c r="B37" s="3"/>
      <c r="C37" s="3"/>
      <c r="D37" s="3"/>
      <c r="E37" s="3"/>
      <c r="F37" s="25"/>
      <c r="G37" s="3"/>
      <c r="H37" s="3"/>
      <c r="I37" s="3"/>
      <c r="J37" s="3"/>
      <c r="K37" s="3"/>
      <c r="L37" s="3"/>
      <c r="M37" s="3"/>
      <c r="N37" s="3"/>
      <c r="O37" s="3"/>
      <c r="P37" s="3"/>
      <c r="Q37" s="3"/>
      <c r="R37" s="3"/>
      <c r="S37" s="3"/>
      <c r="T37" s="24"/>
    </row>
    <row r="38" spans="1:20">
      <c r="A38" s="3"/>
      <c r="B38" s="3"/>
      <c r="C38" s="3"/>
      <c r="D38" s="3"/>
      <c r="E38" s="3"/>
      <c r="F38" s="25"/>
      <c r="G38" s="3"/>
      <c r="H38" s="3"/>
      <c r="I38" s="3"/>
      <c r="J38" s="3"/>
      <c r="K38" s="3"/>
      <c r="L38" s="3"/>
      <c r="M38" s="3"/>
      <c r="N38" s="3"/>
      <c r="O38" s="3"/>
      <c r="P38" s="3"/>
      <c r="Q38" s="3"/>
      <c r="R38" s="3"/>
      <c r="S38" s="3"/>
      <c r="T38" s="24"/>
    </row>
    <row r="39" spans="1:20">
      <c r="A39" s="3"/>
      <c r="B39" s="3"/>
      <c r="C39" s="3"/>
      <c r="D39" s="3"/>
      <c r="E39" s="3"/>
      <c r="F39" s="25"/>
      <c r="G39" s="3"/>
      <c r="H39" s="3"/>
      <c r="I39" s="3"/>
      <c r="J39" s="3"/>
      <c r="K39" s="3"/>
      <c r="L39" s="3"/>
      <c r="M39" s="3"/>
      <c r="N39" s="3"/>
      <c r="O39" s="3"/>
      <c r="P39" s="3"/>
      <c r="Q39" s="3"/>
      <c r="R39" s="3"/>
      <c r="S39" s="3"/>
      <c r="T39" s="24"/>
    </row>
    <row r="40" spans="1:20">
      <c r="A40" s="3"/>
      <c r="B40" s="3"/>
      <c r="C40" s="3"/>
      <c r="D40" s="3"/>
      <c r="E40" s="3"/>
      <c r="F40" s="25"/>
      <c r="G40" s="3"/>
      <c r="H40" s="3"/>
      <c r="I40" s="3"/>
      <c r="J40" s="3"/>
      <c r="K40" s="3"/>
      <c r="L40" s="3"/>
      <c r="M40" s="3"/>
      <c r="N40" s="3"/>
      <c r="O40" s="3"/>
      <c r="P40" s="3"/>
      <c r="Q40" s="3"/>
      <c r="R40" s="3"/>
      <c r="S40" s="3"/>
      <c r="T40" s="24"/>
    </row>
    <row r="41" spans="1:20">
      <c r="A41" s="3"/>
      <c r="B41" s="3"/>
      <c r="C41" s="3"/>
      <c r="D41" s="3"/>
      <c r="E41" s="3"/>
      <c r="F41" s="25"/>
      <c r="G41" s="3"/>
      <c r="H41" s="3"/>
      <c r="I41" s="3"/>
      <c r="J41" s="3"/>
      <c r="K41" s="3"/>
      <c r="L41" s="3"/>
      <c r="M41" s="3"/>
      <c r="N41" s="3"/>
      <c r="O41" s="3"/>
      <c r="P41" s="3"/>
      <c r="Q41" s="3"/>
      <c r="R41" s="3"/>
      <c r="S41" s="3"/>
      <c r="T41" s="24"/>
    </row>
    <row r="42" spans="1:20">
      <c r="A42" s="3"/>
      <c r="B42" s="3"/>
      <c r="C42" s="3"/>
      <c r="D42" s="3"/>
      <c r="E42" s="3"/>
      <c r="F42" s="25"/>
      <c r="G42" s="3"/>
      <c r="H42" s="3"/>
      <c r="I42" s="3"/>
      <c r="J42" s="3"/>
      <c r="K42" s="3"/>
      <c r="L42" s="3"/>
      <c r="M42" s="3"/>
      <c r="N42" s="3"/>
      <c r="O42" s="3"/>
      <c r="P42" s="3"/>
      <c r="Q42" s="3"/>
      <c r="R42" s="3"/>
      <c r="S42" s="3"/>
      <c r="T42" s="24"/>
    </row>
    <row r="43" spans="1:20">
      <c r="A43" s="3"/>
      <c r="B43" s="3"/>
      <c r="C43" s="3"/>
      <c r="D43" s="3"/>
      <c r="E43" s="3"/>
      <c r="F43" s="25"/>
      <c r="G43" s="3"/>
      <c r="H43" s="3"/>
      <c r="I43" s="3"/>
      <c r="J43" s="3"/>
      <c r="K43" s="3"/>
      <c r="L43" s="3"/>
      <c r="M43" s="3"/>
      <c r="N43" s="3"/>
      <c r="O43" s="3"/>
      <c r="P43" s="3"/>
      <c r="Q43" s="3"/>
      <c r="R43" s="3"/>
      <c r="S43" s="3"/>
      <c r="T43" s="24"/>
    </row>
    <row r="44" spans="1:20">
      <c r="A44" s="3"/>
      <c r="B44" s="3"/>
      <c r="C44" s="3"/>
      <c r="D44" s="3"/>
      <c r="E44" s="3"/>
      <c r="F44" s="25"/>
      <c r="G44" s="3"/>
      <c r="H44" s="3"/>
      <c r="I44" s="3"/>
      <c r="J44" s="3"/>
      <c r="K44" s="3"/>
      <c r="L44" s="3"/>
      <c r="M44" s="3"/>
      <c r="N44" s="3"/>
      <c r="O44" s="3"/>
      <c r="P44" s="3"/>
      <c r="Q44" s="3"/>
      <c r="R44" s="3"/>
      <c r="S44" s="3"/>
      <c r="T44" s="24"/>
    </row>
    <row r="45" spans="1:20">
      <c r="A45" s="3"/>
      <c r="B45" s="3"/>
      <c r="C45" s="3"/>
      <c r="D45" s="3"/>
      <c r="E45" s="3"/>
      <c r="F45" s="25"/>
      <c r="G45" s="3"/>
      <c r="H45" s="3"/>
      <c r="I45" s="3"/>
      <c r="J45" s="3"/>
      <c r="K45" s="3"/>
      <c r="L45" s="3"/>
      <c r="M45" s="3"/>
      <c r="N45" s="3"/>
      <c r="O45" s="3"/>
      <c r="P45" s="3"/>
      <c r="Q45" s="3"/>
      <c r="R45" s="3"/>
      <c r="S45" s="3"/>
      <c r="T45" s="24"/>
    </row>
    <row r="46" spans="1:20">
      <c r="A46" s="3"/>
      <c r="B46" s="3"/>
      <c r="C46" s="3"/>
      <c r="D46" s="3"/>
      <c r="E46" s="3"/>
      <c r="F46" s="25"/>
      <c r="G46" s="3"/>
      <c r="H46" s="3"/>
      <c r="I46" s="3"/>
      <c r="J46" s="3"/>
      <c r="K46" s="3"/>
      <c r="L46" s="3"/>
      <c r="M46" s="3"/>
      <c r="N46" s="3"/>
      <c r="O46" s="3"/>
      <c r="P46" s="3"/>
      <c r="Q46" s="3"/>
      <c r="R46" s="3"/>
      <c r="S46" s="3"/>
      <c r="T46" s="24"/>
    </row>
    <row r="47" spans="1:20">
      <c r="A47" s="3"/>
      <c r="B47" s="3"/>
      <c r="C47" s="3"/>
      <c r="D47" s="3"/>
      <c r="E47" s="3"/>
      <c r="F47" s="25"/>
      <c r="G47" s="3"/>
      <c r="H47" s="3"/>
      <c r="I47" s="3"/>
      <c r="J47" s="3"/>
      <c r="K47" s="3"/>
      <c r="L47" s="3"/>
      <c r="M47" s="3"/>
      <c r="N47" s="3"/>
      <c r="O47" s="3"/>
      <c r="P47" s="3"/>
      <c r="Q47" s="3"/>
      <c r="R47" s="3"/>
      <c r="S47" s="3"/>
      <c r="T47" s="24"/>
    </row>
    <row r="48" spans="1:20">
      <c r="A48" s="3"/>
      <c r="B48" s="3"/>
      <c r="C48" s="3"/>
      <c r="D48" s="3"/>
      <c r="E48" s="3"/>
      <c r="F48" s="25"/>
      <c r="G48" s="3"/>
      <c r="H48" s="3"/>
      <c r="I48" s="3"/>
      <c r="J48" s="3"/>
      <c r="K48" s="3"/>
      <c r="L48" s="3"/>
      <c r="M48" s="3"/>
      <c r="N48" s="3"/>
      <c r="O48" s="3"/>
      <c r="P48" s="3"/>
      <c r="Q48" s="3"/>
      <c r="R48" s="3"/>
      <c r="S48" s="3"/>
      <c r="T48" s="24"/>
    </row>
    <row r="49" spans="1:20">
      <c r="A49" s="3"/>
      <c r="B49" s="3"/>
      <c r="C49" s="3"/>
      <c r="D49" s="3"/>
      <c r="E49" s="3"/>
      <c r="F49" s="25"/>
      <c r="G49" s="3"/>
      <c r="H49" s="3"/>
      <c r="I49" s="3"/>
      <c r="J49" s="3"/>
      <c r="K49" s="3"/>
      <c r="L49" s="3"/>
      <c r="M49" s="3"/>
      <c r="N49" s="3"/>
      <c r="O49" s="3"/>
      <c r="P49" s="3"/>
      <c r="Q49" s="3"/>
      <c r="R49" s="3"/>
      <c r="S49" s="3"/>
      <c r="T49" s="24"/>
    </row>
    <row r="50" spans="1:20">
      <c r="A50" s="3"/>
      <c r="B50" s="3"/>
      <c r="C50" s="3"/>
      <c r="D50" s="3"/>
      <c r="E50" s="3"/>
      <c r="F50" s="25"/>
      <c r="G50" s="3"/>
      <c r="H50" s="3"/>
      <c r="I50" s="3"/>
      <c r="J50" s="3"/>
      <c r="K50" s="3"/>
      <c r="L50" s="3"/>
      <c r="M50" s="3"/>
      <c r="N50" s="3"/>
      <c r="O50" s="3"/>
      <c r="P50" s="3"/>
      <c r="Q50" s="3"/>
      <c r="R50" s="3"/>
      <c r="S50" s="3"/>
      <c r="T50" s="24"/>
    </row>
    <row r="51" spans="1:20">
      <c r="A51" s="3"/>
      <c r="B51" s="3"/>
      <c r="C51" s="3"/>
      <c r="D51" s="3"/>
      <c r="E51" s="3"/>
      <c r="F51" s="25"/>
      <c r="G51" s="3"/>
      <c r="H51" s="3"/>
      <c r="I51" s="3"/>
      <c r="J51" s="3"/>
      <c r="K51" s="3"/>
      <c r="L51" s="3"/>
      <c r="M51" s="3"/>
      <c r="N51" s="3"/>
      <c r="O51" s="3"/>
      <c r="P51" s="3"/>
      <c r="Q51" s="3"/>
      <c r="R51" s="3"/>
      <c r="S51" s="3"/>
      <c r="T51" s="24"/>
    </row>
    <row r="52" spans="1:20">
      <c r="A52" s="3"/>
      <c r="B52" s="3"/>
      <c r="C52" s="3"/>
      <c r="D52" s="3"/>
      <c r="E52" s="3"/>
      <c r="F52" s="25"/>
      <c r="G52" s="3"/>
      <c r="H52" s="3"/>
      <c r="I52" s="3"/>
      <c r="J52" s="3"/>
      <c r="K52" s="3"/>
      <c r="L52" s="3"/>
      <c r="M52" s="3"/>
      <c r="N52" s="3"/>
      <c r="O52" s="3"/>
      <c r="P52" s="3"/>
      <c r="Q52" s="3"/>
      <c r="R52" s="3"/>
      <c r="S52" s="3"/>
      <c r="T52" s="24"/>
    </row>
    <row r="53" spans="1:20">
      <c r="A53" s="3"/>
      <c r="B53" s="3"/>
      <c r="C53" s="3"/>
      <c r="D53" s="3"/>
      <c r="E53" s="3"/>
      <c r="F53" s="25"/>
      <c r="G53" s="3"/>
      <c r="H53" s="3"/>
      <c r="I53" s="3"/>
      <c r="J53" s="3"/>
      <c r="K53" s="3"/>
      <c r="L53" s="3"/>
      <c r="M53" s="3"/>
      <c r="N53" s="3"/>
      <c r="O53" s="3"/>
      <c r="P53" s="3"/>
      <c r="Q53" s="3"/>
      <c r="R53" s="3"/>
      <c r="S53" s="3"/>
      <c r="T53" s="24"/>
    </row>
    <row r="54" spans="1:20">
      <c r="A54" s="3"/>
      <c r="B54" s="3"/>
      <c r="C54" s="3"/>
      <c r="D54" s="3"/>
      <c r="E54" s="3"/>
      <c r="F54" s="25"/>
      <c r="G54" s="3"/>
      <c r="H54" s="3"/>
      <c r="I54" s="3"/>
      <c r="J54" s="3"/>
      <c r="K54" s="3"/>
      <c r="L54" s="3"/>
      <c r="M54" s="3"/>
      <c r="N54" s="3"/>
      <c r="O54" s="3"/>
      <c r="P54" s="3"/>
      <c r="Q54" s="3"/>
      <c r="R54" s="3"/>
      <c r="S54" s="3"/>
      <c r="T54" s="24"/>
    </row>
    <row r="55" spans="1:20">
      <c r="A55" s="3"/>
      <c r="B55" s="3"/>
      <c r="C55" s="3"/>
      <c r="D55" s="3"/>
      <c r="E55" s="3"/>
      <c r="F55" s="25"/>
      <c r="G55" s="3"/>
      <c r="H55" s="3"/>
      <c r="I55" s="3"/>
      <c r="J55" s="3"/>
      <c r="K55" s="3"/>
      <c r="L55" s="3"/>
      <c r="M55" s="3"/>
      <c r="N55" s="3"/>
      <c r="O55" s="3"/>
      <c r="P55" s="3"/>
      <c r="Q55" s="3"/>
      <c r="R55" s="3"/>
      <c r="S55" s="3"/>
      <c r="T55" s="24"/>
    </row>
    <row r="56" spans="1:20">
      <c r="A56" s="3"/>
      <c r="B56" s="3"/>
      <c r="C56" s="3"/>
      <c r="D56" s="3"/>
      <c r="E56" s="3"/>
      <c r="F56" s="25"/>
      <c r="G56" s="3"/>
      <c r="H56" s="3"/>
      <c r="I56" s="3"/>
      <c r="J56" s="3"/>
      <c r="K56" s="3"/>
      <c r="L56" s="3"/>
      <c r="M56" s="3"/>
      <c r="N56" s="3"/>
      <c r="O56" s="3"/>
      <c r="P56" s="3"/>
      <c r="Q56" s="3"/>
      <c r="R56" s="3"/>
      <c r="S56" s="3"/>
      <c r="T56" s="24"/>
    </row>
    <row r="57" spans="1:20">
      <c r="A57" s="3"/>
      <c r="B57" s="3"/>
      <c r="C57" s="3"/>
      <c r="D57" s="3"/>
      <c r="E57" s="3"/>
      <c r="F57" s="25"/>
      <c r="G57" s="3"/>
      <c r="H57" s="3"/>
      <c r="I57" s="3"/>
      <c r="J57" s="3"/>
      <c r="K57" s="3"/>
      <c r="L57" s="3"/>
      <c r="M57" s="3"/>
      <c r="N57" s="3"/>
      <c r="O57" s="3"/>
      <c r="P57" s="3"/>
      <c r="Q57" s="3"/>
      <c r="R57" s="3"/>
      <c r="S57" s="3"/>
      <c r="T57" s="24"/>
    </row>
    <row r="58" spans="1:20">
      <c r="A58" s="3"/>
      <c r="B58" s="3"/>
      <c r="C58" s="3"/>
      <c r="D58" s="3"/>
      <c r="E58" s="3"/>
      <c r="F58" s="25"/>
      <c r="G58" s="3"/>
      <c r="H58" s="3"/>
      <c r="I58" s="3"/>
      <c r="J58" s="3"/>
      <c r="K58" s="3"/>
      <c r="L58" s="3"/>
      <c r="M58" s="3"/>
      <c r="N58" s="3"/>
      <c r="O58" s="3"/>
      <c r="P58" s="3"/>
      <c r="Q58" s="3"/>
      <c r="R58" s="3"/>
      <c r="S58" s="3"/>
      <c r="T58" s="24"/>
    </row>
    <row r="59" spans="1:20">
      <c r="A59" s="3"/>
      <c r="B59" s="3"/>
      <c r="C59" s="3"/>
      <c r="D59" s="3"/>
      <c r="E59" s="3"/>
      <c r="F59" s="25"/>
      <c r="G59" s="3"/>
      <c r="H59" s="3"/>
      <c r="I59" s="3"/>
      <c r="J59" s="3"/>
      <c r="K59" s="3"/>
      <c r="L59" s="3"/>
      <c r="M59" s="3"/>
      <c r="N59" s="3"/>
      <c r="O59" s="3"/>
      <c r="P59" s="3"/>
      <c r="Q59" s="3"/>
      <c r="R59" s="3"/>
      <c r="S59" s="3"/>
      <c r="T59" s="24"/>
    </row>
    <row r="60" spans="1:20">
      <c r="A60" s="3"/>
      <c r="B60" s="3"/>
      <c r="C60" s="3"/>
      <c r="D60" s="3"/>
      <c r="E60" s="3"/>
      <c r="F60" s="25"/>
      <c r="G60" s="3"/>
      <c r="H60" s="3"/>
      <c r="I60" s="3"/>
      <c r="J60" s="3"/>
      <c r="K60" s="3"/>
      <c r="L60" s="3"/>
      <c r="M60" s="3"/>
      <c r="N60" s="3"/>
      <c r="O60" s="3"/>
      <c r="P60" s="3"/>
      <c r="Q60" s="3"/>
      <c r="R60" s="3"/>
      <c r="S60" s="3"/>
      <c r="T60" s="24"/>
    </row>
    <row r="61" spans="1:20">
      <c r="A61" s="3"/>
      <c r="B61" s="3"/>
      <c r="C61" s="3"/>
      <c r="D61" s="3"/>
      <c r="E61" s="3"/>
      <c r="F61" s="25"/>
      <c r="G61" s="3"/>
      <c r="H61" s="3"/>
      <c r="I61" s="3"/>
      <c r="J61" s="3"/>
      <c r="K61" s="3"/>
      <c r="L61" s="3"/>
      <c r="M61" s="3"/>
      <c r="N61" s="3"/>
      <c r="O61" s="3"/>
      <c r="P61" s="3"/>
      <c r="Q61" s="3"/>
      <c r="R61" s="3"/>
      <c r="S61" s="3"/>
      <c r="T61" s="24"/>
    </row>
    <row r="62" spans="1:20">
      <c r="A62" s="3"/>
      <c r="B62" s="3"/>
      <c r="C62" s="3"/>
      <c r="D62" s="3"/>
      <c r="E62" s="3"/>
      <c r="F62" s="25"/>
      <c r="G62" s="3"/>
      <c r="H62" s="3"/>
      <c r="I62" s="3"/>
      <c r="J62" s="3"/>
      <c r="K62" s="3"/>
      <c r="L62" s="3"/>
      <c r="M62" s="3"/>
      <c r="N62" s="3"/>
      <c r="O62" s="3"/>
      <c r="P62" s="3"/>
      <c r="Q62" s="3"/>
      <c r="R62" s="3"/>
      <c r="S62" s="3"/>
      <c r="T62" s="24"/>
    </row>
    <row r="63" spans="1:20">
      <c r="A63" s="3"/>
      <c r="B63" s="3"/>
      <c r="C63" s="3"/>
      <c r="D63" s="3"/>
      <c r="E63" s="3"/>
      <c r="F63" s="25"/>
      <c r="G63" s="3"/>
      <c r="H63" s="3"/>
      <c r="I63" s="3"/>
      <c r="J63" s="3"/>
      <c r="K63" s="3"/>
      <c r="L63" s="3"/>
      <c r="M63" s="3"/>
      <c r="N63" s="3"/>
      <c r="O63" s="3"/>
      <c r="P63" s="3"/>
      <c r="Q63" s="3"/>
      <c r="R63" s="3"/>
      <c r="S63" s="3"/>
      <c r="T63" s="24"/>
    </row>
    <row r="64" spans="1:20">
      <c r="A64" s="3"/>
      <c r="B64" s="3"/>
      <c r="C64" s="3"/>
      <c r="D64" s="3"/>
      <c r="E64" s="3"/>
      <c r="F64" s="25"/>
      <c r="G64" s="3"/>
      <c r="H64" s="3"/>
      <c r="I64" s="3"/>
      <c r="J64" s="3"/>
      <c r="K64" s="3"/>
      <c r="L64" s="3"/>
      <c r="M64" s="3"/>
      <c r="N64" s="3"/>
      <c r="O64" s="3"/>
      <c r="P64" s="3"/>
      <c r="Q64" s="3"/>
      <c r="R64" s="3"/>
      <c r="S64" s="3"/>
      <c r="T64" s="24"/>
    </row>
    <row r="65" spans="1:20">
      <c r="A65" s="3"/>
      <c r="B65" s="3"/>
      <c r="C65" s="3"/>
      <c r="D65" s="3"/>
      <c r="E65" s="3"/>
      <c r="F65" s="25"/>
      <c r="G65" s="3"/>
      <c r="H65" s="3"/>
      <c r="I65" s="3"/>
      <c r="J65" s="3"/>
      <c r="K65" s="3"/>
      <c r="L65" s="3"/>
      <c r="M65" s="3"/>
      <c r="N65" s="3"/>
      <c r="O65" s="3"/>
      <c r="P65" s="3"/>
      <c r="Q65" s="3"/>
      <c r="R65" s="3"/>
      <c r="S65" s="3"/>
      <c r="T65" s="24"/>
    </row>
    <row r="66" spans="1:20">
      <c r="A66" s="3"/>
      <c r="B66" s="3"/>
      <c r="C66" s="3"/>
      <c r="D66" s="3"/>
      <c r="E66" s="3"/>
      <c r="F66" s="25"/>
      <c r="G66" s="3"/>
      <c r="H66" s="3"/>
      <c r="I66" s="3"/>
      <c r="J66" s="3"/>
      <c r="K66" s="3"/>
      <c r="L66" s="3"/>
      <c r="M66" s="3"/>
      <c r="N66" s="3"/>
      <c r="O66" s="3"/>
      <c r="P66" s="3"/>
      <c r="Q66" s="3"/>
      <c r="R66" s="3"/>
      <c r="S66" s="3"/>
      <c r="T66" s="24"/>
    </row>
    <row r="67" spans="1:20">
      <c r="A67" s="3"/>
      <c r="B67" s="3"/>
      <c r="C67" s="3"/>
      <c r="D67" s="3"/>
      <c r="E67" s="3"/>
      <c r="F67" s="25"/>
      <c r="G67" s="3"/>
      <c r="H67" s="3"/>
      <c r="I67" s="3"/>
      <c r="J67" s="3"/>
      <c r="K67" s="3"/>
      <c r="L67" s="3"/>
      <c r="M67" s="3"/>
      <c r="N67" s="3"/>
      <c r="O67" s="3"/>
      <c r="P67" s="3"/>
      <c r="Q67" s="3"/>
      <c r="R67" s="3"/>
      <c r="S67" s="3"/>
      <c r="T67" s="24"/>
    </row>
    <row r="68" spans="1:20">
      <c r="A68" s="3"/>
      <c r="B68" s="3"/>
      <c r="C68" s="3"/>
      <c r="D68" s="3"/>
      <c r="E68" s="3"/>
      <c r="F68" s="25"/>
      <c r="G68" s="3"/>
      <c r="H68" s="3"/>
      <c r="I68" s="3"/>
      <c r="J68" s="3"/>
      <c r="K68" s="3"/>
      <c r="L68" s="3"/>
      <c r="M68" s="3"/>
      <c r="N68" s="3"/>
      <c r="O68" s="3"/>
      <c r="P68" s="3"/>
      <c r="Q68" s="3"/>
      <c r="R68" s="3"/>
      <c r="S68" s="3"/>
      <c r="T68" s="24"/>
    </row>
    <row r="69" spans="1:20">
      <c r="A69" s="3"/>
      <c r="B69" s="3"/>
      <c r="C69" s="3"/>
      <c r="D69" s="3"/>
      <c r="E69" s="3"/>
      <c r="F69" s="25"/>
      <c r="G69" s="3"/>
      <c r="H69" s="3"/>
      <c r="I69" s="3"/>
      <c r="J69" s="3"/>
      <c r="K69" s="3"/>
      <c r="L69" s="3"/>
      <c r="M69" s="3"/>
      <c r="N69" s="3"/>
      <c r="O69" s="3"/>
      <c r="P69" s="3"/>
      <c r="Q69" s="3"/>
      <c r="R69" s="3"/>
      <c r="S69" s="3"/>
      <c r="T69" s="24"/>
    </row>
    <row r="70" spans="1:20">
      <c r="A70" s="3"/>
      <c r="B70" s="3"/>
      <c r="C70" s="3"/>
      <c r="D70" s="3"/>
      <c r="E70" s="3"/>
      <c r="F70" s="25"/>
      <c r="G70" s="3"/>
      <c r="H70" s="3"/>
      <c r="I70" s="3"/>
      <c r="J70" s="3"/>
      <c r="K70" s="3"/>
      <c r="L70" s="3"/>
      <c r="M70" s="3"/>
      <c r="N70" s="3"/>
      <c r="O70" s="3"/>
      <c r="P70" s="3"/>
      <c r="Q70" s="3"/>
      <c r="R70" s="3"/>
      <c r="S70" s="3"/>
      <c r="T70" s="24"/>
    </row>
    <row r="71" spans="1:20">
      <c r="A71" s="3"/>
      <c r="B71" s="3"/>
      <c r="C71" s="3"/>
      <c r="D71" s="3"/>
      <c r="E71" s="3"/>
      <c r="F71" s="25"/>
      <c r="G71" s="3"/>
      <c r="H71" s="3"/>
      <c r="I71" s="3"/>
      <c r="J71" s="3"/>
      <c r="K71" s="3"/>
      <c r="L71" s="3"/>
      <c r="M71" s="3"/>
      <c r="N71" s="3"/>
      <c r="O71" s="3"/>
      <c r="P71" s="3"/>
      <c r="Q71" s="3"/>
      <c r="R71" s="3"/>
      <c r="S71" s="3"/>
      <c r="T71" s="24"/>
    </row>
    <row r="72" spans="1:20">
      <c r="A72" s="3"/>
      <c r="B72" s="3"/>
      <c r="C72" s="3"/>
      <c r="D72" s="3"/>
      <c r="E72" s="3"/>
      <c r="F72" s="25"/>
      <c r="G72" s="3"/>
      <c r="H72" s="3"/>
      <c r="I72" s="3"/>
      <c r="J72" s="3"/>
      <c r="K72" s="3"/>
      <c r="L72" s="3"/>
      <c r="M72" s="3"/>
      <c r="N72" s="3"/>
      <c r="O72" s="3"/>
      <c r="P72" s="3"/>
      <c r="Q72" s="3"/>
      <c r="R72" s="3"/>
      <c r="S72" s="3"/>
      <c r="T72" s="24"/>
    </row>
    <row r="73" spans="1:20">
      <c r="A73" s="3"/>
      <c r="B73" s="3"/>
      <c r="C73" s="3"/>
      <c r="D73" s="3"/>
      <c r="E73" s="3"/>
      <c r="F73" s="25"/>
      <c r="G73" s="3"/>
      <c r="H73" s="3"/>
      <c r="I73" s="3"/>
      <c r="J73" s="3"/>
      <c r="K73" s="3"/>
      <c r="L73" s="3"/>
      <c r="M73" s="3"/>
      <c r="N73" s="3"/>
      <c r="O73" s="3"/>
      <c r="P73" s="3"/>
      <c r="Q73" s="3"/>
      <c r="R73" s="3"/>
      <c r="S73" s="3"/>
      <c r="T73" s="24"/>
    </row>
    <row r="74" spans="1:20">
      <c r="A74" s="3"/>
      <c r="B74" s="3"/>
      <c r="C74" s="3"/>
      <c r="D74" s="3"/>
      <c r="E74" s="3"/>
      <c r="F74" s="25"/>
      <c r="G74" s="3"/>
      <c r="H74" s="3"/>
      <c r="I74" s="3"/>
      <c r="J74" s="3"/>
      <c r="K74" s="3"/>
      <c r="L74" s="3"/>
      <c r="M74" s="3"/>
      <c r="N74" s="3"/>
      <c r="O74" s="3"/>
      <c r="P74" s="3"/>
      <c r="Q74" s="3"/>
      <c r="R74" s="3"/>
      <c r="S74" s="3"/>
      <c r="T74" s="24"/>
    </row>
    <row r="75" spans="1:20">
      <c r="A75" s="3"/>
      <c r="B75" s="3"/>
      <c r="C75" s="3"/>
      <c r="D75" s="3"/>
      <c r="E75" s="3"/>
      <c r="F75" s="25"/>
      <c r="G75" s="3"/>
      <c r="H75" s="3"/>
      <c r="I75" s="3"/>
      <c r="J75" s="3"/>
      <c r="K75" s="3"/>
      <c r="L75" s="3"/>
      <c r="M75" s="3"/>
      <c r="N75" s="3"/>
      <c r="O75" s="3"/>
      <c r="P75" s="3"/>
      <c r="Q75" s="3"/>
      <c r="R75" s="3"/>
      <c r="S75" s="3"/>
      <c r="T75" s="24"/>
    </row>
    <row r="76" spans="1:20">
      <c r="A76" s="3"/>
      <c r="B76" s="3"/>
      <c r="C76" s="3"/>
      <c r="D76" s="3"/>
      <c r="E76" s="3"/>
      <c r="F76" s="25"/>
      <c r="G76" s="3"/>
      <c r="H76" s="3"/>
      <c r="I76" s="3"/>
      <c r="J76" s="3"/>
      <c r="K76" s="3"/>
      <c r="L76" s="3"/>
      <c r="M76" s="3"/>
      <c r="N76" s="3"/>
      <c r="O76" s="3"/>
      <c r="P76" s="3"/>
      <c r="Q76" s="3"/>
      <c r="R76" s="3"/>
      <c r="S76" s="3"/>
      <c r="T76" s="24"/>
    </row>
    <row r="77" spans="1:20">
      <c r="A77" s="3"/>
      <c r="B77" s="3"/>
      <c r="C77" s="3"/>
      <c r="D77" s="3"/>
      <c r="E77" s="3"/>
      <c r="F77" s="25"/>
      <c r="G77" s="3"/>
      <c r="H77" s="3"/>
      <c r="I77" s="3"/>
      <c r="J77" s="3"/>
      <c r="K77" s="3"/>
      <c r="L77" s="3"/>
      <c r="M77" s="3"/>
      <c r="N77" s="3"/>
      <c r="O77" s="3"/>
      <c r="P77" s="3"/>
      <c r="Q77" s="3"/>
      <c r="R77" s="3"/>
      <c r="S77" s="3"/>
      <c r="T77" s="24"/>
    </row>
    <row r="78" spans="1:20">
      <c r="A78" s="3"/>
      <c r="B78" s="3"/>
      <c r="C78" s="3"/>
      <c r="D78" s="3"/>
      <c r="E78" s="3"/>
      <c r="F78" s="25"/>
      <c r="G78" s="3"/>
      <c r="H78" s="3"/>
      <c r="I78" s="3"/>
      <c r="J78" s="3"/>
      <c r="K78" s="3"/>
      <c r="L78" s="3"/>
      <c r="M78" s="3"/>
      <c r="N78" s="3"/>
      <c r="O78" s="3"/>
      <c r="P78" s="3"/>
      <c r="Q78" s="3"/>
      <c r="R78" s="3"/>
      <c r="S78" s="3"/>
      <c r="T78" s="24"/>
    </row>
    <row r="79" spans="1:20">
      <c r="A79" s="3"/>
      <c r="B79" s="3"/>
      <c r="C79" s="3"/>
      <c r="D79" s="3"/>
      <c r="E79" s="3"/>
      <c r="F79" s="25"/>
      <c r="G79" s="3"/>
      <c r="H79" s="3"/>
      <c r="I79" s="3"/>
      <c r="J79" s="3"/>
      <c r="K79" s="3"/>
      <c r="L79" s="3"/>
      <c r="M79" s="3"/>
      <c r="N79" s="3"/>
      <c r="O79" s="3"/>
      <c r="P79" s="3"/>
      <c r="Q79" s="3"/>
      <c r="R79" s="3"/>
      <c r="S79" s="3"/>
      <c r="T79" s="24"/>
    </row>
    <row r="80" spans="1:20">
      <c r="A80" s="3"/>
      <c r="B80" s="3"/>
      <c r="C80" s="3"/>
      <c r="D80" s="3"/>
      <c r="E80" s="3"/>
      <c r="F80" s="25"/>
      <c r="G80" s="3"/>
      <c r="H80" s="3"/>
      <c r="I80" s="3"/>
      <c r="J80" s="3"/>
      <c r="K80" s="3"/>
      <c r="L80" s="3"/>
      <c r="M80" s="3"/>
      <c r="N80" s="3"/>
      <c r="O80" s="3"/>
      <c r="P80" s="3"/>
      <c r="Q80" s="3"/>
      <c r="R80" s="3"/>
      <c r="S80" s="3"/>
      <c r="T80" s="24"/>
    </row>
    <row r="81" spans="1:20">
      <c r="A81" s="3"/>
      <c r="B81" s="3"/>
      <c r="C81" s="3"/>
      <c r="D81" s="3"/>
      <c r="E81" s="3"/>
      <c r="F81" s="25"/>
      <c r="G81" s="3"/>
      <c r="H81" s="3"/>
      <c r="I81" s="3"/>
      <c r="J81" s="3"/>
      <c r="K81" s="3"/>
      <c r="L81" s="3"/>
      <c r="M81" s="3"/>
      <c r="N81" s="3"/>
      <c r="O81" s="3"/>
      <c r="P81" s="3"/>
      <c r="Q81" s="3"/>
      <c r="R81" s="3"/>
      <c r="S81" s="3"/>
      <c r="T81" s="24"/>
    </row>
    <row r="82" spans="1:20">
      <c r="A82" s="3"/>
      <c r="B82" s="3"/>
      <c r="C82" s="3"/>
      <c r="D82" s="3"/>
      <c r="E82" s="3"/>
      <c r="F82" s="25"/>
      <c r="G82" s="3"/>
      <c r="H82" s="3"/>
      <c r="I82" s="3"/>
      <c r="J82" s="3"/>
      <c r="K82" s="3"/>
      <c r="L82" s="3"/>
      <c r="M82" s="3"/>
      <c r="N82" s="3"/>
      <c r="O82" s="3"/>
      <c r="P82" s="3"/>
      <c r="Q82" s="3"/>
      <c r="R82" s="3"/>
      <c r="S82" s="3"/>
      <c r="T82" s="24"/>
    </row>
    <row r="83" spans="1:20">
      <c r="A83" s="3"/>
      <c r="B83" s="3"/>
      <c r="C83" s="3"/>
      <c r="D83" s="3"/>
      <c r="E83" s="3"/>
      <c r="F83" s="25"/>
      <c r="G83" s="3"/>
      <c r="H83" s="3"/>
      <c r="I83" s="3"/>
      <c r="J83" s="3"/>
      <c r="K83" s="3"/>
      <c r="L83" s="3"/>
      <c r="M83" s="3"/>
      <c r="N83" s="3"/>
      <c r="O83" s="3"/>
      <c r="P83" s="3"/>
      <c r="Q83" s="3"/>
      <c r="R83" s="3"/>
      <c r="S83" s="3"/>
      <c r="T83" s="24"/>
    </row>
    <row r="84" spans="1:20">
      <c r="A84" s="3"/>
      <c r="B84" s="3"/>
      <c r="C84" s="3"/>
      <c r="D84" s="3"/>
      <c r="E84" s="3"/>
      <c r="F84" s="25"/>
      <c r="G84" s="3"/>
      <c r="H84" s="3"/>
      <c r="I84" s="3"/>
      <c r="J84" s="3"/>
      <c r="K84" s="3"/>
      <c r="L84" s="3"/>
      <c r="M84" s="3"/>
      <c r="N84" s="3"/>
      <c r="O84" s="3"/>
      <c r="P84" s="3"/>
      <c r="Q84" s="3"/>
      <c r="R84" s="3"/>
      <c r="S84" s="3"/>
      <c r="T84" s="24"/>
    </row>
    <row r="85" spans="1:20">
      <c r="A85" s="3"/>
      <c r="B85" s="3"/>
      <c r="C85" s="3"/>
      <c r="D85" s="3"/>
      <c r="E85" s="3"/>
      <c r="F85" s="25"/>
      <c r="G85" s="3"/>
      <c r="H85" s="3"/>
      <c r="I85" s="3"/>
      <c r="J85" s="3"/>
      <c r="K85" s="3"/>
      <c r="L85" s="3"/>
      <c r="M85" s="3"/>
      <c r="N85" s="3"/>
      <c r="O85" s="3"/>
      <c r="P85" s="3"/>
      <c r="Q85" s="3"/>
      <c r="R85" s="3"/>
      <c r="S85" s="3"/>
      <c r="T85" s="24"/>
    </row>
    <row r="86" spans="1:20">
      <c r="A86" s="3"/>
      <c r="B86" s="3"/>
      <c r="C86" s="3"/>
      <c r="D86" s="3"/>
      <c r="E86" s="3"/>
      <c r="F86" s="25"/>
      <c r="G86" s="3"/>
      <c r="H86" s="3"/>
      <c r="I86" s="3"/>
      <c r="J86" s="3"/>
      <c r="K86" s="3"/>
      <c r="L86" s="3"/>
      <c r="M86" s="3"/>
      <c r="N86" s="3"/>
      <c r="O86" s="3"/>
      <c r="P86" s="3"/>
      <c r="Q86" s="3"/>
      <c r="R86" s="3"/>
      <c r="S86" s="3"/>
      <c r="T86" s="24"/>
    </row>
    <row r="87" spans="1:20">
      <c r="A87" s="3"/>
      <c r="B87" s="3"/>
      <c r="C87" s="3"/>
      <c r="D87" s="3"/>
      <c r="E87" s="3"/>
      <c r="F87" s="25"/>
      <c r="G87" s="3"/>
      <c r="H87" s="3"/>
      <c r="I87" s="3"/>
      <c r="J87" s="3"/>
      <c r="K87" s="3"/>
      <c r="L87" s="3"/>
      <c r="M87" s="3"/>
      <c r="N87" s="3"/>
      <c r="O87" s="3"/>
      <c r="P87" s="3"/>
      <c r="Q87" s="3"/>
      <c r="R87" s="3"/>
      <c r="S87" s="3"/>
      <c r="T87" s="24"/>
    </row>
    <row r="88" spans="1:20">
      <c r="A88" s="3"/>
      <c r="B88" s="3"/>
      <c r="C88" s="3"/>
      <c r="D88" s="3"/>
      <c r="E88" s="3"/>
      <c r="F88" s="25"/>
      <c r="G88" s="3"/>
      <c r="H88" s="3"/>
      <c r="I88" s="3"/>
      <c r="J88" s="3"/>
      <c r="K88" s="3"/>
      <c r="L88" s="3"/>
      <c r="M88" s="3"/>
      <c r="N88" s="3"/>
      <c r="O88" s="3"/>
      <c r="P88" s="3"/>
      <c r="Q88" s="3"/>
      <c r="R88" s="3"/>
      <c r="S88" s="3"/>
      <c r="T88" s="24"/>
    </row>
    <row r="89" spans="1:20">
      <c r="A89" s="3"/>
      <c r="B89" s="3"/>
      <c r="C89" s="3"/>
      <c r="D89" s="3"/>
      <c r="E89" s="3"/>
      <c r="F89" s="25"/>
      <c r="G89" s="3"/>
      <c r="H89" s="3"/>
      <c r="I89" s="3"/>
      <c r="J89" s="3"/>
      <c r="K89" s="3"/>
      <c r="L89" s="3"/>
      <c r="M89" s="3"/>
      <c r="N89" s="3"/>
      <c r="O89" s="3"/>
      <c r="P89" s="3"/>
      <c r="Q89" s="3"/>
      <c r="R89" s="3"/>
      <c r="S89" s="3"/>
      <c r="T89" s="24"/>
    </row>
    <row r="90" spans="1:20">
      <c r="A90" s="3"/>
      <c r="B90" s="3"/>
      <c r="C90" s="3"/>
      <c r="D90" s="3"/>
      <c r="E90" s="3"/>
      <c r="F90" s="25"/>
      <c r="G90" s="3"/>
      <c r="H90" s="3"/>
      <c r="I90" s="3"/>
      <c r="J90" s="3"/>
      <c r="K90" s="3"/>
      <c r="L90" s="3"/>
      <c r="M90" s="3"/>
      <c r="N90" s="3"/>
      <c r="O90" s="3"/>
      <c r="P90" s="3"/>
      <c r="Q90" s="3"/>
      <c r="R90" s="3"/>
      <c r="S90" s="3"/>
      <c r="T90" s="24"/>
    </row>
    <row r="91" spans="1:20">
      <c r="A91" s="3"/>
      <c r="B91" s="3"/>
      <c r="C91" s="3"/>
      <c r="D91" s="3"/>
      <c r="E91" s="3"/>
      <c r="F91" s="25"/>
      <c r="G91" s="3"/>
      <c r="H91" s="3"/>
      <c r="I91" s="3"/>
      <c r="J91" s="3"/>
      <c r="K91" s="3"/>
      <c r="L91" s="3"/>
      <c r="M91" s="3"/>
      <c r="N91" s="3"/>
      <c r="O91" s="3"/>
      <c r="P91" s="3"/>
      <c r="Q91" s="3"/>
      <c r="R91" s="3"/>
      <c r="S91" s="3"/>
      <c r="T91" s="24"/>
    </row>
    <row r="92" spans="1:20">
      <c r="A92" s="3"/>
      <c r="B92" s="3"/>
      <c r="C92" s="3"/>
      <c r="D92" s="3"/>
      <c r="E92" s="3"/>
      <c r="F92" s="25"/>
      <c r="G92" s="3"/>
      <c r="H92" s="3"/>
      <c r="I92" s="3"/>
      <c r="J92" s="3"/>
      <c r="K92" s="3"/>
      <c r="L92" s="3"/>
      <c r="M92" s="3"/>
      <c r="N92" s="3"/>
      <c r="O92" s="3"/>
      <c r="P92" s="3"/>
      <c r="Q92" s="3"/>
      <c r="R92" s="3"/>
      <c r="S92" s="3"/>
      <c r="T92" s="24"/>
    </row>
    <row r="93" spans="1:20">
      <c r="A93" s="3"/>
      <c r="B93" s="3"/>
      <c r="C93" s="3"/>
      <c r="D93" s="3"/>
      <c r="E93" s="3"/>
      <c r="F93" s="25"/>
      <c r="G93" s="3"/>
      <c r="H93" s="3"/>
      <c r="I93" s="3"/>
      <c r="J93" s="3"/>
      <c r="K93" s="3"/>
      <c r="L93" s="3"/>
      <c r="M93" s="3"/>
      <c r="N93" s="3"/>
      <c r="O93" s="3"/>
      <c r="P93" s="3"/>
      <c r="Q93" s="3"/>
      <c r="R93" s="3"/>
      <c r="S93" s="3"/>
      <c r="T93" s="24"/>
    </row>
    <row r="94" spans="1:20">
      <c r="A94" s="3"/>
      <c r="B94" s="3"/>
      <c r="C94" s="3"/>
      <c r="D94" s="3"/>
      <c r="E94" s="3"/>
      <c r="F94" s="25"/>
      <c r="G94" s="3"/>
      <c r="H94" s="3"/>
      <c r="I94" s="3"/>
      <c r="J94" s="3"/>
      <c r="K94" s="3"/>
      <c r="L94" s="3"/>
      <c r="M94" s="3"/>
      <c r="N94" s="3"/>
      <c r="O94" s="3"/>
      <c r="P94" s="3"/>
      <c r="Q94" s="3"/>
      <c r="R94" s="3"/>
      <c r="S94" s="3"/>
      <c r="T94" s="24"/>
    </row>
    <row r="95" spans="1:20">
      <c r="A95" s="3"/>
      <c r="B95" s="3"/>
      <c r="C95" s="3"/>
      <c r="D95" s="3"/>
      <c r="E95" s="3"/>
      <c r="F95" s="25"/>
      <c r="G95" s="3"/>
      <c r="H95" s="3"/>
      <c r="I95" s="3"/>
      <c r="J95" s="3"/>
      <c r="K95" s="3"/>
      <c r="L95" s="3"/>
      <c r="M95" s="3"/>
      <c r="N95" s="3"/>
      <c r="O95" s="3"/>
      <c r="P95" s="3"/>
      <c r="Q95" s="3"/>
      <c r="R95" s="3"/>
      <c r="S95" s="3"/>
      <c r="T95" s="24"/>
    </row>
    <row r="96" spans="1:20">
      <c r="A96" s="3"/>
      <c r="B96" s="3"/>
      <c r="C96" s="3"/>
      <c r="D96" s="3"/>
      <c r="E96" s="3"/>
      <c r="F96" s="25"/>
      <c r="G96" s="3"/>
      <c r="H96" s="3"/>
      <c r="I96" s="3"/>
      <c r="J96" s="3"/>
      <c r="K96" s="3"/>
      <c r="L96" s="3"/>
      <c r="M96" s="3"/>
      <c r="N96" s="3"/>
      <c r="O96" s="3"/>
      <c r="P96" s="3"/>
      <c r="Q96" s="3"/>
      <c r="R96" s="3"/>
      <c r="S96" s="3"/>
      <c r="T96" s="24"/>
    </row>
    <row r="97" spans="1:20">
      <c r="A97" s="3"/>
      <c r="B97" s="3"/>
      <c r="C97" s="3"/>
      <c r="D97" s="3"/>
      <c r="E97" s="3"/>
      <c r="F97" s="25"/>
      <c r="G97" s="3"/>
      <c r="H97" s="3"/>
      <c r="I97" s="3"/>
      <c r="J97" s="3"/>
      <c r="K97" s="3"/>
      <c r="L97" s="3"/>
      <c r="M97" s="3"/>
      <c r="N97" s="3"/>
      <c r="O97" s="3"/>
      <c r="P97" s="3"/>
      <c r="Q97" s="3"/>
      <c r="R97" s="3"/>
      <c r="S97" s="3"/>
      <c r="T97" s="24"/>
    </row>
    <row r="98" spans="1:20">
      <c r="A98" s="3"/>
      <c r="B98" s="3"/>
      <c r="C98" s="3"/>
      <c r="D98" s="3"/>
      <c r="E98" s="3"/>
      <c r="F98" s="25"/>
      <c r="G98" s="3"/>
      <c r="H98" s="3"/>
      <c r="I98" s="3"/>
      <c r="J98" s="3"/>
      <c r="K98" s="3"/>
      <c r="L98" s="3"/>
      <c r="M98" s="3"/>
      <c r="N98" s="3"/>
      <c r="O98" s="3"/>
      <c r="P98" s="3"/>
      <c r="Q98" s="3"/>
      <c r="R98" s="3"/>
      <c r="S98" s="3"/>
      <c r="T98" s="24"/>
    </row>
    <row r="99" spans="1:20">
      <c r="A99" s="3"/>
      <c r="B99" s="3"/>
      <c r="C99" s="3"/>
      <c r="D99" s="3"/>
      <c r="E99" s="3"/>
      <c r="F99" s="25"/>
      <c r="G99" s="3"/>
      <c r="H99" s="3"/>
      <c r="I99" s="3"/>
      <c r="J99" s="3"/>
      <c r="K99" s="3"/>
      <c r="L99" s="3"/>
      <c r="M99" s="3"/>
      <c r="N99" s="3"/>
      <c r="O99" s="3"/>
      <c r="P99" s="3"/>
      <c r="Q99" s="3"/>
      <c r="R99" s="3"/>
      <c r="S99" s="3"/>
      <c r="T99" s="24"/>
    </row>
    <row r="100" spans="1:20">
      <c r="A100" s="3"/>
      <c r="B100" s="3"/>
      <c r="C100" s="3"/>
      <c r="D100" s="3"/>
      <c r="E100" s="3"/>
      <c r="F100" s="25"/>
      <c r="G100" s="3"/>
      <c r="H100" s="3"/>
      <c r="I100" s="3"/>
      <c r="J100" s="3"/>
      <c r="K100" s="3"/>
      <c r="L100" s="3"/>
      <c r="M100" s="3"/>
      <c r="N100" s="3"/>
      <c r="O100" s="3"/>
      <c r="P100" s="3"/>
      <c r="Q100" s="3"/>
      <c r="R100" s="3"/>
      <c r="S100" s="3"/>
      <c r="T100" s="24"/>
    </row>
    <row r="101" spans="1:20">
      <c r="A101" s="3"/>
      <c r="B101" s="3"/>
      <c r="C101" s="3"/>
      <c r="D101" s="3"/>
      <c r="E101" s="3"/>
      <c r="F101" s="25"/>
      <c r="G101" s="3"/>
      <c r="H101" s="3"/>
      <c r="I101" s="3"/>
      <c r="J101" s="3"/>
      <c r="K101" s="3"/>
      <c r="L101" s="3"/>
      <c r="M101" s="3"/>
      <c r="N101" s="3"/>
      <c r="O101" s="3"/>
      <c r="P101" s="3"/>
      <c r="Q101" s="3"/>
      <c r="R101" s="3"/>
      <c r="S101" s="3"/>
      <c r="T101" s="24"/>
    </row>
    <row r="102" spans="1:20">
      <c r="A102" s="3"/>
      <c r="B102" s="3"/>
      <c r="C102" s="3"/>
      <c r="D102" s="3"/>
      <c r="E102" s="3"/>
      <c r="F102" s="25"/>
      <c r="G102" s="3"/>
      <c r="H102" s="3"/>
      <c r="I102" s="3"/>
      <c r="J102" s="3"/>
      <c r="K102" s="3"/>
      <c r="L102" s="3"/>
      <c r="M102" s="3"/>
      <c r="N102" s="3"/>
      <c r="O102" s="3"/>
      <c r="P102" s="3"/>
      <c r="Q102" s="3"/>
      <c r="R102" s="3"/>
      <c r="S102" s="3"/>
      <c r="T102" s="24"/>
    </row>
    <row r="103" spans="1:20">
      <c r="A103" s="3"/>
      <c r="B103" s="3"/>
      <c r="C103" s="3"/>
      <c r="D103" s="3"/>
      <c r="E103" s="3"/>
      <c r="F103" s="25"/>
      <c r="G103" s="3"/>
      <c r="H103" s="3"/>
      <c r="I103" s="3"/>
      <c r="J103" s="3"/>
      <c r="K103" s="3"/>
      <c r="L103" s="3"/>
      <c r="M103" s="3"/>
      <c r="N103" s="3"/>
      <c r="O103" s="3"/>
      <c r="P103" s="3"/>
      <c r="Q103" s="3"/>
      <c r="R103" s="3"/>
      <c r="S103" s="3"/>
      <c r="T103" s="24"/>
    </row>
    <row r="104" spans="1:20">
      <c r="A104" s="3"/>
      <c r="B104" s="3"/>
      <c r="C104" s="3"/>
      <c r="D104" s="3"/>
      <c r="E104" s="3"/>
      <c r="F104" s="25"/>
      <c r="G104" s="3"/>
      <c r="H104" s="3"/>
      <c r="I104" s="3"/>
      <c r="J104" s="3"/>
      <c r="K104" s="3"/>
      <c r="L104" s="3"/>
      <c r="M104" s="3"/>
      <c r="N104" s="3"/>
      <c r="O104" s="3"/>
      <c r="P104" s="3"/>
      <c r="Q104" s="3"/>
      <c r="R104" s="3"/>
      <c r="S104" s="3"/>
      <c r="T104" s="24"/>
    </row>
    <row r="105" spans="1:20">
      <c r="A105" s="3"/>
      <c r="B105" s="3"/>
      <c r="C105" s="3"/>
      <c r="D105" s="3"/>
      <c r="E105" s="3"/>
      <c r="F105" s="25"/>
      <c r="G105" s="3"/>
      <c r="H105" s="3"/>
      <c r="I105" s="3"/>
      <c r="J105" s="3"/>
      <c r="K105" s="3"/>
      <c r="L105" s="3"/>
      <c r="M105" s="3"/>
      <c r="N105" s="3"/>
      <c r="O105" s="3"/>
      <c r="P105" s="3"/>
      <c r="Q105" s="3"/>
      <c r="R105" s="3"/>
      <c r="S105" s="3"/>
      <c r="T105" s="24"/>
    </row>
    <row r="106" spans="1:20">
      <c r="A106" s="3"/>
      <c r="B106" s="3"/>
      <c r="C106" s="3"/>
      <c r="D106" s="3"/>
      <c r="E106" s="3"/>
      <c r="F106" s="25"/>
      <c r="G106" s="3"/>
      <c r="H106" s="3"/>
      <c r="I106" s="3"/>
      <c r="J106" s="3"/>
      <c r="K106" s="3"/>
      <c r="L106" s="3"/>
      <c r="M106" s="3"/>
      <c r="N106" s="3"/>
      <c r="O106" s="3"/>
      <c r="P106" s="3"/>
      <c r="Q106" s="3"/>
      <c r="R106" s="3"/>
      <c r="S106" s="3"/>
      <c r="T106" s="24"/>
    </row>
    <row r="107" spans="1:20">
      <c r="A107" s="3"/>
      <c r="B107" s="3"/>
      <c r="C107" s="3"/>
      <c r="D107" s="3"/>
      <c r="E107" s="3"/>
      <c r="F107" s="25"/>
      <c r="G107" s="3"/>
      <c r="H107" s="3"/>
      <c r="I107" s="3"/>
      <c r="J107" s="3"/>
      <c r="K107" s="3"/>
      <c r="L107" s="3"/>
      <c r="M107" s="3"/>
      <c r="N107" s="3"/>
      <c r="O107" s="3"/>
      <c r="P107" s="3"/>
      <c r="Q107" s="3"/>
      <c r="R107" s="3"/>
      <c r="S107" s="3"/>
      <c r="T107" s="24"/>
    </row>
    <row r="108" spans="1:20">
      <c r="A108" s="3"/>
      <c r="B108" s="3"/>
      <c r="C108" s="3"/>
      <c r="D108" s="3"/>
      <c r="E108" s="3"/>
      <c r="F108" s="25"/>
      <c r="G108" s="3"/>
      <c r="H108" s="3"/>
      <c r="I108" s="3"/>
      <c r="J108" s="3"/>
      <c r="K108" s="3"/>
      <c r="L108" s="3"/>
      <c r="M108" s="3"/>
      <c r="N108" s="3"/>
      <c r="O108" s="3"/>
      <c r="P108" s="3"/>
      <c r="Q108" s="3"/>
      <c r="R108" s="3"/>
      <c r="S108" s="3"/>
      <c r="T108" s="24"/>
    </row>
    <row r="109" spans="1:20">
      <c r="A109" s="3"/>
      <c r="B109" s="3"/>
      <c r="C109" s="3"/>
      <c r="D109" s="3"/>
      <c r="E109" s="3"/>
      <c r="F109" s="25"/>
      <c r="G109" s="3"/>
      <c r="H109" s="3"/>
      <c r="I109" s="3"/>
      <c r="J109" s="3"/>
      <c r="K109" s="3"/>
      <c r="L109" s="3"/>
      <c r="M109" s="3"/>
      <c r="N109" s="3"/>
      <c r="O109" s="3"/>
      <c r="P109" s="3"/>
      <c r="Q109" s="3"/>
      <c r="R109" s="3"/>
      <c r="S109" s="3"/>
      <c r="T109" s="24"/>
    </row>
    <row r="110" spans="1:20">
      <c r="A110" s="3"/>
      <c r="B110" s="3"/>
      <c r="C110" s="3"/>
      <c r="D110" s="3"/>
      <c r="E110" s="3"/>
      <c r="F110" s="25"/>
      <c r="G110" s="3"/>
      <c r="H110" s="3"/>
      <c r="I110" s="3"/>
      <c r="J110" s="3"/>
      <c r="K110" s="3"/>
      <c r="L110" s="3"/>
      <c r="M110" s="3"/>
      <c r="N110" s="3"/>
      <c r="O110" s="3"/>
      <c r="P110" s="3"/>
      <c r="Q110" s="3"/>
      <c r="R110" s="3"/>
      <c r="S110" s="3"/>
      <c r="T110" s="24"/>
    </row>
    <row r="111" spans="1:20">
      <c r="A111" s="3"/>
      <c r="B111" s="3"/>
      <c r="C111" s="3"/>
      <c r="D111" s="3"/>
      <c r="E111" s="3"/>
      <c r="F111" s="25"/>
      <c r="G111" s="3"/>
      <c r="H111" s="3"/>
      <c r="I111" s="3"/>
      <c r="J111" s="3"/>
      <c r="K111" s="3"/>
      <c r="L111" s="3"/>
      <c r="M111" s="3"/>
      <c r="N111" s="3"/>
      <c r="O111" s="3"/>
      <c r="P111" s="3"/>
      <c r="Q111" s="3"/>
      <c r="R111" s="3"/>
      <c r="S111" s="3"/>
      <c r="T111" s="24"/>
    </row>
    <row r="112" spans="1:20">
      <c r="A112" s="3"/>
      <c r="B112" s="3"/>
      <c r="C112" s="3"/>
      <c r="D112" s="3"/>
      <c r="E112" s="3"/>
      <c r="F112" s="25"/>
      <c r="G112" s="3"/>
      <c r="H112" s="3"/>
      <c r="I112" s="3"/>
      <c r="J112" s="3"/>
      <c r="K112" s="3"/>
      <c r="L112" s="3"/>
      <c r="M112" s="3"/>
      <c r="N112" s="3"/>
      <c r="O112" s="3"/>
      <c r="P112" s="3"/>
      <c r="Q112" s="3"/>
      <c r="R112" s="3"/>
      <c r="S112" s="3"/>
      <c r="T112" s="24"/>
    </row>
  </sheetData>
  <mergeCells count="6">
    <mergeCell ref="C4:H4"/>
    <mergeCell ref="D6:E6"/>
    <mergeCell ref="C6:C7"/>
    <mergeCell ref="C9:C10"/>
    <mergeCell ref="C11:C12"/>
    <mergeCell ref="F6:H6"/>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C1:H13"/>
  <sheetViews>
    <sheetView topLeftCell="A2" zoomScale="70" zoomScaleNormal="70" workbookViewId="0">
      <selection activeCell="G8" sqref="G8"/>
    </sheetView>
  </sheetViews>
  <sheetFormatPr defaultColWidth="11.25" defaultRowHeight="34.5" customHeight="1"/>
  <cols>
    <col min="1" max="2" width="2.25" style="26" customWidth="1"/>
    <col min="3" max="3" width="32" style="26" customWidth="1"/>
    <col min="4" max="4" width="29.125" style="26" customWidth="1"/>
    <col min="5" max="5" width="20.25" style="26" customWidth="1"/>
    <col min="6" max="7" width="65.75" style="27" customWidth="1"/>
    <col min="8" max="8" width="25.125" style="26" customWidth="1"/>
    <col min="9" max="16384" width="11.25" style="26"/>
  </cols>
  <sheetData>
    <row r="1" spans="3:8" ht="36" customHeight="1"/>
    <row r="2" spans="3:8" ht="36" customHeight="1"/>
    <row r="3" spans="3:8" ht="36" customHeight="1"/>
    <row r="4" spans="3:8" ht="29.25" customHeight="1">
      <c r="C4" s="120" t="s">
        <v>426</v>
      </c>
      <c r="D4" s="121"/>
      <c r="E4" s="121"/>
      <c r="F4" s="121"/>
      <c r="G4" s="121"/>
      <c r="H4" s="122"/>
    </row>
    <row r="5" spans="3:8" ht="15.4">
      <c r="C5" s="34"/>
      <c r="D5" s="34"/>
      <c r="E5" s="34"/>
      <c r="F5" s="36"/>
      <c r="G5" s="36"/>
      <c r="H5" s="34"/>
    </row>
    <row r="6" spans="3:8" ht="17.25">
      <c r="C6" s="124" t="s">
        <v>35</v>
      </c>
      <c r="D6" s="123" t="s">
        <v>36</v>
      </c>
      <c r="E6" s="123"/>
      <c r="F6" s="124" t="s">
        <v>37</v>
      </c>
      <c r="G6" s="124"/>
      <c r="H6" s="124"/>
    </row>
    <row r="7" spans="3:8" ht="34.9" thickBot="1">
      <c r="C7" s="128"/>
      <c r="D7" s="35" t="s">
        <v>38</v>
      </c>
      <c r="E7" s="35" t="s">
        <v>39</v>
      </c>
      <c r="F7" s="35" t="s">
        <v>40</v>
      </c>
      <c r="G7" s="35" t="s">
        <v>41</v>
      </c>
      <c r="H7" s="35" t="s">
        <v>42</v>
      </c>
    </row>
    <row r="8" spans="3:8" ht="118.5" customHeight="1">
      <c r="C8" s="181" t="s">
        <v>427</v>
      </c>
      <c r="D8" s="40" t="s">
        <v>428</v>
      </c>
      <c r="E8" s="40" t="s">
        <v>429</v>
      </c>
      <c r="F8" s="68" t="s">
        <v>430</v>
      </c>
      <c r="G8" s="68" t="s">
        <v>144</v>
      </c>
      <c r="H8" s="52" t="s">
        <v>48</v>
      </c>
    </row>
    <row r="9" spans="3:8" ht="118.5" customHeight="1" thickBot="1">
      <c r="C9" s="182"/>
      <c r="D9" s="40" t="s">
        <v>431</v>
      </c>
      <c r="E9" s="40" t="s">
        <v>432</v>
      </c>
      <c r="F9" s="42" t="s">
        <v>433</v>
      </c>
      <c r="G9" s="42" t="s">
        <v>144</v>
      </c>
      <c r="H9" s="53" t="s">
        <v>48</v>
      </c>
    </row>
    <row r="10" spans="3:8" ht="75.400000000000006" thickBot="1">
      <c r="C10" s="181" t="s">
        <v>434</v>
      </c>
      <c r="D10" s="40" t="s">
        <v>435</v>
      </c>
      <c r="E10" s="40" t="s">
        <v>436</v>
      </c>
      <c r="F10" s="68" t="s">
        <v>437</v>
      </c>
      <c r="G10" s="68" t="s">
        <v>144</v>
      </c>
      <c r="H10" s="52" t="s">
        <v>48</v>
      </c>
    </row>
    <row r="11" spans="3:8" ht="95.25" customHeight="1" thickBot="1">
      <c r="C11" s="182"/>
      <c r="D11" s="40" t="s">
        <v>438</v>
      </c>
      <c r="E11" s="84" t="s">
        <v>439</v>
      </c>
      <c r="F11" s="68" t="s">
        <v>440</v>
      </c>
      <c r="G11" s="85" t="s">
        <v>441</v>
      </c>
      <c r="H11" s="86" t="s">
        <v>48</v>
      </c>
    </row>
    <row r="12" spans="3:8" ht="90.75" customHeight="1" thickBot="1">
      <c r="C12" s="178" t="s">
        <v>442</v>
      </c>
      <c r="D12" s="40" t="s">
        <v>443</v>
      </c>
      <c r="E12" s="40" t="s">
        <v>444</v>
      </c>
      <c r="F12" s="68" t="s">
        <v>445</v>
      </c>
      <c r="G12" s="68" t="s">
        <v>144</v>
      </c>
      <c r="H12" s="52" t="s">
        <v>48</v>
      </c>
    </row>
    <row r="13" spans="3:8" ht="110.25" customHeight="1" thickBot="1">
      <c r="C13" s="178"/>
      <c r="D13" s="40" t="s">
        <v>446</v>
      </c>
      <c r="E13" s="40" t="s">
        <v>447</v>
      </c>
      <c r="F13" s="68" t="s">
        <v>448</v>
      </c>
      <c r="G13" s="75" t="s">
        <v>144</v>
      </c>
      <c r="H13" s="87" t="s">
        <v>48</v>
      </c>
    </row>
  </sheetData>
  <mergeCells count="7">
    <mergeCell ref="D6:E6"/>
    <mergeCell ref="F6:H6"/>
    <mergeCell ref="C4:H4"/>
    <mergeCell ref="C6:C7"/>
    <mergeCell ref="C12:C13"/>
    <mergeCell ref="C8:C9"/>
    <mergeCell ref="C10:C11"/>
  </mergeCell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1:H19"/>
  <sheetViews>
    <sheetView zoomScale="70" zoomScaleNormal="70" workbookViewId="0">
      <selection activeCell="F8" sqref="F8"/>
    </sheetView>
  </sheetViews>
  <sheetFormatPr defaultColWidth="11.25" defaultRowHeight="34.5" customHeight="1"/>
  <cols>
    <col min="1" max="2" width="2.25" style="26" customWidth="1"/>
    <col min="3" max="3" width="32" style="26" customWidth="1"/>
    <col min="4" max="4" width="29.125" style="26" customWidth="1"/>
    <col min="5" max="5" width="20.25" style="26" customWidth="1"/>
    <col min="6" max="7" width="65.75" style="27" customWidth="1"/>
    <col min="8" max="8" width="25.125" style="26" customWidth="1"/>
    <col min="9" max="16384" width="11.25" style="26"/>
  </cols>
  <sheetData>
    <row r="1" spans="3:8" ht="36" customHeight="1"/>
    <row r="2" spans="3:8" ht="36" customHeight="1"/>
    <row r="3" spans="3:8" ht="36" customHeight="1"/>
    <row r="4" spans="3:8" ht="29.25" customHeight="1">
      <c r="C4" s="120" t="s">
        <v>449</v>
      </c>
      <c r="D4" s="121"/>
      <c r="E4" s="121"/>
      <c r="F4" s="121"/>
      <c r="G4" s="121"/>
      <c r="H4" s="122"/>
    </row>
    <row r="5" spans="3:8" ht="15.4">
      <c r="C5" s="34"/>
      <c r="D5" s="34"/>
      <c r="E5" s="34"/>
      <c r="F5" s="36"/>
      <c r="G5" s="36"/>
      <c r="H5" s="34"/>
    </row>
    <row r="6" spans="3:8" ht="17.25">
      <c r="C6" s="124" t="s">
        <v>35</v>
      </c>
      <c r="D6" s="123" t="s">
        <v>36</v>
      </c>
      <c r="E6" s="123"/>
      <c r="F6" s="124" t="s">
        <v>37</v>
      </c>
      <c r="G6" s="124"/>
      <c r="H6" s="124"/>
    </row>
    <row r="7" spans="3:8">
      <c r="C7" s="128"/>
      <c r="D7" s="35" t="s">
        <v>38</v>
      </c>
      <c r="E7" s="35" t="s">
        <v>39</v>
      </c>
      <c r="F7" s="35" t="s">
        <v>40</v>
      </c>
      <c r="G7" s="35" t="s">
        <v>41</v>
      </c>
      <c r="H7" s="35" t="s">
        <v>42</v>
      </c>
    </row>
    <row r="8" spans="3:8" ht="120">
      <c r="C8" s="33" t="s">
        <v>450</v>
      </c>
      <c r="D8" s="62" t="s">
        <v>451</v>
      </c>
      <c r="E8" s="62" t="s">
        <v>345</v>
      </c>
      <c r="F8" s="42" t="s">
        <v>452</v>
      </c>
      <c r="G8" s="42" t="s">
        <v>453</v>
      </c>
      <c r="H8" s="54" t="s">
        <v>72</v>
      </c>
    </row>
    <row r="9" spans="3:8" ht="90.75" customHeight="1">
      <c r="C9" s="125" t="s">
        <v>454</v>
      </c>
      <c r="D9" s="45" t="s">
        <v>455</v>
      </c>
      <c r="E9" s="45" t="s">
        <v>456</v>
      </c>
      <c r="F9" s="42" t="s">
        <v>452</v>
      </c>
      <c r="G9" s="42" t="s">
        <v>453</v>
      </c>
      <c r="H9" s="54" t="s">
        <v>72</v>
      </c>
    </row>
    <row r="10" spans="3:8" ht="99" customHeight="1">
      <c r="C10" s="125"/>
      <c r="D10" s="45" t="s">
        <v>457</v>
      </c>
      <c r="E10" s="45" t="s">
        <v>345</v>
      </c>
      <c r="F10" s="42" t="s">
        <v>452</v>
      </c>
      <c r="G10" s="42" t="s">
        <v>453</v>
      </c>
      <c r="H10" s="54" t="s">
        <v>72</v>
      </c>
    </row>
    <row r="11" spans="3:8" ht="110.25" customHeight="1">
      <c r="C11" s="188" t="s">
        <v>458</v>
      </c>
      <c r="D11" s="45" t="s">
        <v>459</v>
      </c>
      <c r="E11" s="45" t="s">
        <v>460</v>
      </c>
      <c r="F11" s="42" t="s">
        <v>461</v>
      </c>
      <c r="G11" s="42" t="s">
        <v>462</v>
      </c>
      <c r="H11" s="54" t="s">
        <v>72</v>
      </c>
    </row>
    <row r="12" spans="3:8" ht="141.75" customHeight="1">
      <c r="C12" s="188"/>
      <c r="D12" s="40" t="s">
        <v>463</v>
      </c>
      <c r="E12" s="40" t="s">
        <v>464</v>
      </c>
      <c r="F12" s="42" t="s">
        <v>465</v>
      </c>
      <c r="G12" s="42" t="s">
        <v>462</v>
      </c>
      <c r="H12" s="54" t="s">
        <v>72</v>
      </c>
    </row>
    <row r="13" spans="3:8" ht="60">
      <c r="C13" s="188"/>
      <c r="D13" s="40" t="s">
        <v>466</v>
      </c>
      <c r="E13" s="40" t="s">
        <v>467</v>
      </c>
      <c r="F13" s="42" t="s">
        <v>468</v>
      </c>
      <c r="G13" s="42" t="s">
        <v>462</v>
      </c>
      <c r="H13" s="54" t="s">
        <v>72</v>
      </c>
    </row>
    <row r="14" spans="3:8" ht="150" customHeight="1">
      <c r="C14" s="189" t="s">
        <v>469</v>
      </c>
      <c r="D14" s="40" t="s">
        <v>470</v>
      </c>
      <c r="E14" s="40" t="s">
        <v>471</v>
      </c>
      <c r="F14" s="42" t="s">
        <v>461</v>
      </c>
      <c r="G14" s="42" t="s">
        <v>462</v>
      </c>
      <c r="H14" s="54" t="s">
        <v>72</v>
      </c>
    </row>
    <row r="15" spans="3:8" ht="164.25" customHeight="1">
      <c r="C15" s="189"/>
      <c r="D15" s="40" t="s">
        <v>472</v>
      </c>
      <c r="E15" s="40" t="s">
        <v>473</v>
      </c>
      <c r="F15" s="42" t="s">
        <v>474</v>
      </c>
      <c r="G15" s="42" t="s">
        <v>462</v>
      </c>
      <c r="H15" s="54" t="s">
        <v>72</v>
      </c>
    </row>
    <row r="16" spans="3:8" ht="127.5" customHeight="1">
      <c r="C16" s="130" t="s">
        <v>475</v>
      </c>
      <c r="D16" s="45" t="s">
        <v>476</v>
      </c>
      <c r="E16" s="45" t="s">
        <v>477</v>
      </c>
      <c r="F16" s="42" t="s">
        <v>478</v>
      </c>
      <c r="G16" s="42" t="s">
        <v>479</v>
      </c>
      <c r="H16" s="54" t="s">
        <v>72</v>
      </c>
    </row>
    <row r="17" spans="3:8" ht="137.25" customHeight="1">
      <c r="C17" s="130"/>
      <c r="D17" s="45" t="s">
        <v>480</v>
      </c>
      <c r="E17" s="45" t="s">
        <v>481</v>
      </c>
      <c r="F17" s="42" t="s">
        <v>478</v>
      </c>
      <c r="G17" s="42" t="s">
        <v>462</v>
      </c>
      <c r="H17" s="54" t="s">
        <v>72</v>
      </c>
    </row>
    <row r="18" spans="3:8" ht="111.75" customHeight="1">
      <c r="C18" s="125" t="s">
        <v>482</v>
      </c>
      <c r="D18" s="45" t="s">
        <v>483</v>
      </c>
      <c r="E18" s="45" t="s">
        <v>484</v>
      </c>
      <c r="F18" s="42" t="s">
        <v>485</v>
      </c>
      <c r="G18" s="42" t="s">
        <v>462</v>
      </c>
      <c r="H18" s="54" t="s">
        <v>72</v>
      </c>
    </row>
    <row r="19" spans="3:8" ht="111.75" customHeight="1">
      <c r="C19" s="125"/>
      <c r="D19" s="45" t="s">
        <v>486</v>
      </c>
      <c r="E19" s="45" t="s">
        <v>487</v>
      </c>
      <c r="F19" s="42" t="s">
        <v>488</v>
      </c>
      <c r="G19" s="42" t="s">
        <v>462</v>
      </c>
      <c r="H19" s="54" t="s">
        <v>72</v>
      </c>
    </row>
  </sheetData>
  <mergeCells count="9">
    <mergeCell ref="C11:C13"/>
    <mergeCell ref="C14:C15"/>
    <mergeCell ref="C16:C17"/>
    <mergeCell ref="C18:C19"/>
    <mergeCell ref="C4:H4"/>
    <mergeCell ref="C6:C7"/>
    <mergeCell ref="D6:E6"/>
    <mergeCell ref="F6:H6"/>
    <mergeCell ref="C9:C1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'https://anmgovco-my.sharepoint.com/personal/ingrid_gonzalez_anm_gov_co/Documents/Documentos/RIESGOS DE CORRUPCION/RIESGOS PROCESO-RESPONSABLE/[APO1 Adquisicion Bienes y Servicios Riesgos Corrupción 2023-OLGA-CARLOS-ANDREA..xlsx]Riesgos de corrupción'!#REF!</xm:f>
          </x14:formula1>
          <xm:sqref>C8:C19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Q721"/>
  <sheetViews>
    <sheetView zoomScale="70" zoomScaleNormal="70" workbookViewId="0"/>
  </sheetViews>
  <sheetFormatPr defaultColWidth="11.25" defaultRowHeight="24.75"/>
  <cols>
    <col min="1" max="1" width="3" style="10" customWidth="1"/>
    <col min="2" max="2" width="36.25" style="11" customWidth="1"/>
    <col min="3" max="3" width="38.25" style="10" customWidth="1"/>
    <col min="4" max="4" width="44.75" style="11" customWidth="1"/>
    <col min="5" max="5" width="66.75" style="10" customWidth="1"/>
    <col min="6" max="6" width="58.875" style="10" customWidth="1"/>
    <col min="7" max="7" width="25.125" style="10" bestFit="1" customWidth="1"/>
    <col min="8" max="13" width="11.25" style="10"/>
    <col min="14" max="16384" width="11.25" style="11"/>
  </cols>
  <sheetData>
    <row r="1" spans="1:121">
      <c r="A1" s="9"/>
      <c r="B1" s="10"/>
      <c r="D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row>
    <row r="2" spans="1:121" ht="67.900000000000006" customHeight="1">
      <c r="C2" s="129"/>
      <c r="D2" s="129"/>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row>
    <row r="3" spans="1:121" ht="67.900000000000006" customHeight="1">
      <c r="B3" s="10"/>
      <c r="D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row>
    <row r="4" spans="1:121" ht="51.75" customHeight="1">
      <c r="B4" s="120" t="s">
        <v>66</v>
      </c>
      <c r="C4" s="121"/>
      <c r="D4" s="121"/>
      <c r="E4" s="121"/>
      <c r="F4" s="121"/>
      <c r="G4" s="122"/>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row>
    <row r="5" spans="1:121" ht="33" customHeight="1">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row>
    <row r="6" spans="1:121" s="10" customFormat="1" ht="51.75" customHeight="1">
      <c r="B6" s="124" t="s">
        <v>35</v>
      </c>
      <c r="C6" s="123" t="s">
        <v>36</v>
      </c>
      <c r="D6" s="123"/>
      <c r="E6" s="124" t="s">
        <v>37</v>
      </c>
      <c r="F6" s="124"/>
      <c r="G6" s="124"/>
    </row>
    <row r="7" spans="1:121" ht="51.75" customHeight="1">
      <c r="B7" s="128"/>
      <c r="C7" s="35" t="s">
        <v>38</v>
      </c>
      <c r="D7" s="35" t="s">
        <v>39</v>
      </c>
      <c r="E7" s="35" t="s">
        <v>40</v>
      </c>
      <c r="F7" s="35" t="s">
        <v>41</v>
      </c>
      <c r="G7" s="35" t="s">
        <v>42</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row>
    <row r="8" spans="1:121" s="10" customFormat="1" ht="60">
      <c r="B8" s="126" t="s">
        <v>67</v>
      </c>
      <c r="C8" s="38" t="s">
        <v>68</v>
      </c>
      <c r="D8" s="38" t="s">
        <v>69</v>
      </c>
      <c r="E8" s="38" t="s">
        <v>70</v>
      </c>
      <c r="F8" s="38" t="s">
        <v>71</v>
      </c>
      <c r="G8" s="61" t="s">
        <v>72</v>
      </c>
    </row>
    <row r="9" spans="1:121" s="10" customFormat="1" ht="30">
      <c r="B9" s="126"/>
      <c r="C9" s="38" t="s">
        <v>73</v>
      </c>
      <c r="D9" s="38" t="s">
        <v>74</v>
      </c>
      <c r="E9" s="38" t="s">
        <v>75</v>
      </c>
      <c r="F9" s="38" t="s">
        <v>76</v>
      </c>
      <c r="G9" s="61" t="s">
        <v>77</v>
      </c>
    </row>
    <row r="10" spans="1:121">
      <c r="B10" s="10"/>
      <c r="D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row>
    <row r="11" spans="1:121">
      <c r="B11" s="10"/>
      <c r="D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row>
    <row r="12" spans="1:121">
      <c r="B12" s="10"/>
      <c r="D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row>
    <row r="13" spans="1:121">
      <c r="B13" s="10"/>
      <c r="D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row>
    <row r="14" spans="1:121">
      <c r="B14" s="10"/>
      <c r="D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row>
    <row r="15" spans="1:121">
      <c r="B15" s="10"/>
      <c r="D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row>
    <row r="16" spans="1:121">
      <c r="B16" s="10"/>
      <c r="D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row>
    <row r="17" spans="2:121">
      <c r="B17" s="10"/>
      <c r="D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row>
    <row r="18" spans="2:121">
      <c r="B18" s="10"/>
      <c r="D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row>
    <row r="19" spans="2:121">
      <c r="B19" s="10"/>
      <c r="D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row>
    <row r="20" spans="2:121">
      <c r="B20" s="10"/>
      <c r="D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row>
    <row r="21" spans="2:121">
      <c r="B21" s="10"/>
      <c r="D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row>
    <row r="22" spans="2:121">
      <c r="B22" s="10"/>
      <c r="D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row>
    <row r="23" spans="2:121">
      <c r="B23" s="10"/>
      <c r="D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row>
    <row r="24" spans="2:121">
      <c r="B24" s="10"/>
      <c r="D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row>
    <row r="25" spans="2:121">
      <c r="B25" s="10"/>
      <c r="D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row>
    <row r="26" spans="2:121">
      <c r="B26" s="10"/>
      <c r="D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row>
    <row r="27" spans="2:121">
      <c r="B27" s="10"/>
      <c r="D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row>
    <row r="28" spans="2:121">
      <c r="B28" s="10"/>
      <c r="D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row>
    <row r="29" spans="2:121">
      <c r="B29" s="10"/>
      <c r="D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row>
    <row r="30" spans="2:121">
      <c r="B30" s="10"/>
      <c r="D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row>
    <row r="31" spans="2:121">
      <c r="B31" s="10"/>
      <c r="D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row>
    <row r="32" spans="2:121">
      <c r="B32" s="10"/>
      <c r="D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row>
    <row r="33" spans="2:121">
      <c r="B33" s="10"/>
      <c r="D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row>
    <row r="34" spans="2:121">
      <c r="B34" s="10"/>
      <c r="D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row>
    <row r="35" spans="2:121">
      <c r="B35" s="10"/>
      <c r="D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row>
    <row r="36" spans="2:121">
      <c r="B36" s="10"/>
      <c r="D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row>
    <row r="37" spans="2:121">
      <c r="B37" s="10"/>
      <c r="D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row>
    <row r="38" spans="2:121">
      <c r="B38" s="10"/>
      <c r="D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row>
    <row r="39" spans="2:121">
      <c r="B39" s="10"/>
      <c r="D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row>
    <row r="40" spans="2:121">
      <c r="B40" s="10"/>
      <c r="D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row>
    <row r="41" spans="2:121">
      <c r="B41" s="10"/>
      <c r="D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row>
    <row r="42" spans="2:121">
      <c r="B42" s="10"/>
      <c r="D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row>
    <row r="43" spans="2:121">
      <c r="B43" s="10"/>
      <c r="D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row>
    <row r="44" spans="2:121">
      <c r="B44" s="10"/>
      <c r="D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row>
    <row r="45" spans="2:121">
      <c r="B45" s="10"/>
      <c r="D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row>
    <row r="46" spans="2:121">
      <c r="B46" s="10"/>
      <c r="D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row>
    <row r="47" spans="2:121">
      <c r="B47" s="10"/>
      <c r="D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row>
    <row r="48" spans="2:121">
      <c r="B48" s="10"/>
      <c r="D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row>
    <row r="49" spans="2:121">
      <c r="B49" s="10"/>
      <c r="D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row>
    <row r="50" spans="2:121">
      <c r="B50" s="10"/>
      <c r="D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row>
    <row r="51" spans="2:121">
      <c r="B51" s="10"/>
      <c r="D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row>
    <row r="52" spans="2:121">
      <c r="B52" s="10"/>
      <c r="D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row>
    <row r="53" spans="2:121">
      <c r="B53" s="10"/>
      <c r="D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row>
    <row r="54" spans="2:121">
      <c r="B54" s="10"/>
      <c r="D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row>
    <row r="55" spans="2:121">
      <c r="B55" s="10"/>
      <c r="D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row>
    <row r="56" spans="2:121">
      <c r="B56" s="10"/>
      <c r="D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row>
    <row r="57" spans="2:121">
      <c r="B57" s="10"/>
      <c r="D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row>
    <row r="58" spans="2:121">
      <c r="B58" s="10"/>
      <c r="D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row>
    <row r="59" spans="2:121">
      <c r="B59" s="10"/>
      <c r="D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row>
    <row r="60" spans="2:121">
      <c r="B60" s="10"/>
      <c r="D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row>
    <row r="61" spans="2:121">
      <c r="B61" s="10"/>
      <c r="D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row>
    <row r="62" spans="2:121">
      <c r="B62" s="10"/>
      <c r="D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row>
    <row r="63" spans="2:121">
      <c r="B63" s="10"/>
      <c r="D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row>
    <row r="64" spans="2:121">
      <c r="B64" s="10"/>
      <c r="D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row>
    <row r="65" spans="2:121">
      <c r="B65" s="10"/>
      <c r="D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row>
    <row r="66" spans="2:121">
      <c r="B66" s="10"/>
      <c r="D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row>
    <row r="67" spans="2:121">
      <c r="B67" s="10"/>
      <c r="D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row>
    <row r="68" spans="2:121">
      <c r="B68" s="10"/>
      <c r="D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row>
    <row r="69" spans="2:121">
      <c r="B69" s="10"/>
      <c r="D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row>
    <row r="70" spans="2:121">
      <c r="B70" s="10"/>
      <c r="D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row>
    <row r="71" spans="2:121">
      <c r="B71" s="10"/>
      <c r="D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row>
    <row r="72" spans="2:121">
      <c r="B72" s="10"/>
      <c r="D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row>
    <row r="73" spans="2:121">
      <c r="B73" s="10"/>
      <c r="D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row>
    <row r="74" spans="2:121">
      <c r="B74" s="10"/>
      <c r="D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row>
    <row r="75" spans="2:121">
      <c r="B75" s="10"/>
      <c r="D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row>
    <row r="76" spans="2:121">
      <c r="B76" s="10"/>
      <c r="D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row>
    <row r="77" spans="2:121">
      <c r="B77" s="10"/>
      <c r="D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row>
    <row r="78" spans="2:121">
      <c r="B78" s="10"/>
      <c r="D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row>
    <row r="79" spans="2:121">
      <c r="B79" s="10"/>
      <c r="D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row>
    <row r="80" spans="2:121">
      <c r="B80" s="10"/>
      <c r="D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row>
    <row r="81" spans="2:121">
      <c r="B81" s="10"/>
      <c r="D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row>
    <row r="82" spans="2:121">
      <c r="B82" s="10"/>
      <c r="D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row>
    <row r="83" spans="2:121">
      <c r="B83" s="10"/>
      <c r="D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row>
    <row r="84" spans="2:121">
      <c r="B84" s="10"/>
      <c r="D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row>
    <row r="85" spans="2:121">
      <c r="B85" s="10"/>
      <c r="D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row>
    <row r="86" spans="2:121">
      <c r="B86" s="10"/>
      <c r="D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row>
    <row r="87" spans="2:121">
      <c r="B87" s="10"/>
      <c r="D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row>
    <row r="88" spans="2:121">
      <c r="B88" s="10"/>
      <c r="D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row>
    <row r="89" spans="2:121">
      <c r="B89" s="10"/>
      <c r="D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row>
    <row r="90" spans="2:121">
      <c r="B90" s="10"/>
      <c r="D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row>
    <row r="91" spans="2:121">
      <c r="B91" s="10"/>
      <c r="D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row>
    <row r="92" spans="2:121">
      <c r="B92" s="10"/>
      <c r="D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row>
    <row r="93" spans="2:121">
      <c r="B93" s="10"/>
      <c r="D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row>
    <row r="94" spans="2:121">
      <c r="B94" s="10"/>
      <c r="D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row>
    <row r="95" spans="2:121">
      <c r="B95" s="10"/>
      <c r="D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row>
    <row r="96" spans="2:121">
      <c r="B96" s="10"/>
      <c r="D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row>
    <row r="97" spans="2:121">
      <c r="B97" s="10"/>
      <c r="D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row>
    <row r="98" spans="2:121">
      <c r="B98" s="10"/>
      <c r="D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row>
    <row r="99" spans="2:121">
      <c r="B99" s="10"/>
      <c r="D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row>
    <row r="100" spans="2:121">
      <c r="B100" s="10"/>
      <c r="D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row>
    <row r="101" spans="2:121">
      <c r="B101" s="10"/>
      <c r="D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row>
    <row r="102" spans="2:121">
      <c r="B102" s="10"/>
      <c r="D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row>
    <row r="103" spans="2:121">
      <c r="B103" s="10"/>
      <c r="D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row>
    <row r="104" spans="2:121">
      <c r="B104" s="10"/>
      <c r="D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row>
    <row r="105" spans="2:121">
      <c r="B105" s="10"/>
      <c r="D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row>
    <row r="106" spans="2:121">
      <c r="B106" s="10"/>
      <c r="D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row>
    <row r="107" spans="2:121">
      <c r="B107" s="10"/>
      <c r="D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row>
    <row r="108" spans="2:121">
      <c r="B108" s="10"/>
      <c r="D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row>
    <row r="109" spans="2:121">
      <c r="B109" s="10"/>
      <c r="D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row>
    <row r="110" spans="2:121">
      <c r="B110" s="10"/>
      <c r="D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row>
    <row r="111" spans="2:121">
      <c r="B111" s="10"/>
      <c r="D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row>
    <row r="112" spans="2:121">
      <c r="B112" s="10"/>
      <c r="D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row>
    <row r="113" spans="2:121">
      <c r="B113" s="10"/>
      <c r="D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row>
    <row r="114" spans="2:121">
      <c r="B114" s="10"/>
      <c r="D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row>
    <row r="115" spans="2:121">
      <c r="B115" s="10"/>
      <c r="D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row>
    <row r="116" spans="2:121">
      <c r="B116" s="10"/>
      <c r="D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row>
    <row r="117" spans="2:121">
      <c r="B117" s="10"/>
      <c r="D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row>
    <row r="118" spans="2:121">
      <c r="B118" s="10"/>
      <c r="D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row>
    <row r="119" spans="2:121">
      <c r="B119" s="10"/>
      <c r="D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row>
    <row r="120" spans="2:121">
      <c r="B120" s="10"/>
      <c r="D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row>
    <row r="121" spans="2:121">
      <c r="B121" s="10"/>
      <c r="D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row>
    <row r="122" spans="2:121">
      <c r="B122" s="10"/>
      <c r="D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row>
    <row r="123" spans="2:121">
      <c r="B123" s="10"/>
      <c r="D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row>
    <row r="124" spans="2:121">
      <c r="B124" s="10"/>
      <c r="D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row>
    <row r="125" spans="2:121">
      <c r="B125" s="10"/>
      <c r="D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row>
    <row r="126" spans="2:121">
      <c r="B126" s="10"/>
      <c r="D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row>
    <row r="127" spans="2:121">
      <c r="B127" s="10"/>
      <c r="D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row>
    <row r="128" spans="2:121">
      <c r="B128" s="10"/>
      <c r="D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row>
    <row r="129" spans="2:121">
      <c r="B129" s="10"/>
      <c r="D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row>
    <row r="130" spans="2:121">
      <c r="B130" s="10"/>
      <c r="D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row>
    <row r="131" spans="2:121">
      <c r="B131" s="10"/>
      <c r="D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row>
    <row r="132" spans="2:121">
      <c r="B132" s="10"/>
      <c r="D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row>
    <row r="133" spans="2:121">
      <c r="B133" s="10"/>
      <c r="D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row>
    <row r="134" spans="2:121">
      <c r="B134" s="10"/>
      <c r="D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row>
    <row r="135" spans="2:121">
      <c r="B135" s="10"/>
      <c r="D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row>
    <row r="136" spans="2:121">
      <c r="B136" s="10"/>
      <c r="D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row>
    <row r="137" spans="2:121">
      <c r="B137" s="10"/>
      <c r="D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row>
    <row r="138" spans="2:121">
      <c r="B138" s="10"/>
      <c r="D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row>
    <row r="139" spans="2:121">
      <c r="B139" s="10"/>
      <c r="D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row>
    <row r="140" spans="2:121">
      <c r="B140" s="10"/>
      <c r="D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row>
    <row r="141" spans="2:121">
      <c r="B141" s="10"/>
      <c r="D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row>
    <row r="142" spans="2:121">
      <c r="B142" s="10"/>
      <c r="D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row>
    <row r="143" spans="2:121">
      <c r="B143" s="10"/>
      <c r="D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row>
    <row r="144" spans="2:121">
      <c r="B144" s="10"/>
      <c r="D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row>
    <row r="145" spans="2:121">
      <c r="B145" s="10"/>
      <c r="D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row>
    <row r="146" spans="2:121">
      <c r="B146" s="10"/>
      <c r="D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row>
    <row r="147" spans="2:121">
      <c r="B147" s="10"/>
      <c r="D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row>
    <row r="148" spans="2:121">
      <c r="B148" s="10"/>
      <c r="D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row>
    <row r="149" spans="2:121">
      <c r="B149" s="10"/>
      <c r="D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row>
    <row r="150" spans="2:121">
      <c r="B150" s="10"/>
      <c r="D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row>
    <row r="151" spans="2:121">
      <c r="B151" s="10"/>
      <c r="D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row>
    <row r="152" spans="2:121">
      <c r="B152" s="10"/>
      <c r="D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row>
    <row r="153" spans="2:121">
      <c r="B153" s="10"/>
      <c r="D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row>
    <row r="154" spans="2:121">
      <c r="B154" s="10"/>
      <c r="D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row>
    <row r="155" spans="2:121">
      <c r="B155" s="10"/>
      <c r="D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row>
    <row r="156" spans="2:121">
      <c r="B156" s="10"/>
      <c r="D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row>
    <row r="157" spans="2:121">
      <c r="B157" s="10"/>
      <c r="D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row>
    <row r="158" spans="2:121">
      <c r="B158" s="10"/>
      <c r="D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row>
    <row r="159" spans="2:121">
      <c r="B159" s="10"/>
      <c r="D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row>
    <row r="160" spans="2:121">
      <c r="B160" s="10"/>
      <c r="D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row>
    <row r="161" spans="2:121">
      <c r="B161" s="10"/>
      <c r="D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row>
    <row r="162" spans="2:121">
      <c r="B162" s="10"/>
      <c r="D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row>
    <row r="163" spans="2:121">
      <c r="B163" s="10"/>
      <c r="D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row>
    <row r="164" spans="2:121">
      <c r="B164" s="10"/>
      <c r="D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row>
    <row r="165" spans="2:121">
      <c r="B165" s="10"/>
      <c r="D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row>
    <row r="166" spans="2:121">
      <c r="B166" s="10"/>
      <c r="D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row>
    <row r="167" spans="2:121">
      <c r="B167" s="10"/>
      <c r="D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row>
    <row r="168" spans="2:121">
      <c r="B168" s="10"/>
      <c r="D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row>
    <row r="169" spans="2:121">
      <c r="B169" s="10"/>
      <c r="D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row>
    <row r="170" spans="2:121">
      <c r="B170" s="10"/>
      <c r="D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row>
    <row r="171" spans="2:121">
      <c r="B171" s="10"/>
      <c r="D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row>
    <row r="172" spans="2:121">
      <c r="B172" s="10"/>
      <c r="D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row>
    <row r="173" spans="2:121">
      <c r="B173" s="10"/>
      <c r="D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row>
    <row r="174" spans="2:121">
      <c r="B174" s="10"/>
      <c r="D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row>
    <row r="175" spans="2:121">
      <c r="B175" s="10"/>
      <c r="D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row>
    <row r="176" spans="2:121">
      <c r="B176" s="10"/>
      <c r="D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row>
    <row r="177" spans="2:121">
      <c r="B177" s="10"/>
      <c r="D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row>
    <row r="178" spans="2:121">
      <c r="B178" s="10"/>
      <c r="D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row>
    <row r="179" spans="2:121">
      <c r="B179" s="10"/>
      <c r="D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row>
    <row r="180" spans="2:121">
      <c r="B180" s="10"/>
      <c r="D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row>
    <row r="181" spans="2:121">
      <c r="B181" s="10"/>
      <c r="D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row>
    <row r="182" spans="2:121">
      <c r="B182" s="10"/>
      <c r="D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row>
    <row r="183" spans="2:121">
      <c r="B183" s="10"/>
      <c r="D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row>
    <row r="184" spans="2:121">
      <c r="B184" s="10"/>
      <c r="D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row>
    <row r="185" spans="2:121">
      <c r="B185" s="10"/>
      <c r="D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row>
    <row r="186" spans="2:121">
      <c r="B186" s="10"/>
      <c r="D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row>
    <row r="187" spans="2:121">
      <c r="B187" s="10"/>
      <c r="D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row>
    <row r="188" spans="2:121">
      <c r="B188" s="10"/>
      <c r="D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row>
    <row r="189" spans="2:121">
      <c r="B189" s="10"/>
      <c r="D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row>
    <row r="190" spans="2:121">
      <c r="B190" s="10"/>
      <c r="D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row>
    <row r="191" spans="2:121">
      <c r="B191" s="10"/>
      <c r="D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row>
    <row r="192" spans="2:121">
      <c r="B192" s="10"/>
      <c r="D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row>
    <row r="193" spans="2:121">
      <c r="B193" s="10"/>
      <c r="D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row>
    <row r="194" spans="2:121">
      <c r="B194" s="10"/>
      <c r="D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row>
    <row r="195" spans="2:121">
      <c r="B195" s="10"/>
      <c r="D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row>
    <row r="196" spans="2:121">
      <c r="B196" s="10"/>
      <c r="D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row>
    <row r="197" spans="2:121">
      <c r="B197" s="10"/>
      <c r="D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row>
    <row r="198" spans="2:121">
      <c r="B198" s="10"/>
      <c r="D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row>
    <row r="199" spans="2:121">
      <c r="B199" s="10"/>
      <c r="D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row>
    <row r="200" spans="2:121">
      <c r="B200" s="10"/>
      <c r="D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row>
    <row r="201" spans="2:121">
      <c r="B201" s="10"/>
      <c r="D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row>
    <row r="202" spans="2:121">
      <c r="B202" s="10"/>
      <c r="D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row>
    <row r="203" spans="2:121">
      <c r="B203" s="10"/>
      <c r="D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row>
    <row r="204" spans="2:121">
      <c r="B204" s="10"/>
      <c r="D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row>
    <row r="205" spans="2:121">
      <c r="B205" s="10"/>
      <c r="D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row>
    <row r="206" spans="2:121">
      <c r="B206" s="10"/>
      <c r="D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row>
    <row r="207" spans="2:121">
      <c r="B207" s="10"/>
      <c r="D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row>
    <row r="208" spans="2:121">
      <c r="B208" s="10"/>
      <c r="D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row>
    <row r="209" spans="2:121">
      <c r="B209" s="10"/>
      <c r="D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row>
    <row r="210" spans="2:121">
      <c r="B210" s="10"/>
      <c r="D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row>
    <row r="211" spans="2:121">
      <c r="B211" s="10"/>
      <c r="D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row>
    <row r="212" spans="2:121">
      <c r="B212" s="10"/>
      <c r="D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row>
    <row r="213" spans="2:121">
      <c r="B213" s="10"/>
      <c r="D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row>
    <row r="214" spans="2:121">
      <c r="B214" s="10"/>
      <c r="D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row>
    <row r="215" spans="2:121">
      <c r="B215" s="10"/>
      <c r="D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row>
    <row r="216" spans="2:121">
      <c r="B216" s="10"/>
      <c r="D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row>
    <row r="217" spans="2:121">
      <c r="B217" s="10"/>
      <c r="D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row>
    <row r="218" spans="2:121">
      <c r="B218" s="10"/>
      <c r="D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row>
    <row r="219" spans="2:121">
      <c r="B219" s="10"/>
      <c r="D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row>
    <row r="220" spans="2:121">
      <c r="B220" s="10"/>
      <c r="D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row>
    <row r="221" spans="2:121">
      <c r="B221" s="10"/>
      <c r="D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row>
    <row r="222" spans="2:121">
      <c r="B222" s="10"/>
      <c r="D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row>
    <row r="223" spans="2:121">
      <c r="B223" s="10"/>
      <c r="D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row>
    <row r="224" spans="2:121">
      <c r="B224" s="10"/>
      <c r="D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row>
    <row r="225" spans="2:121">
      <c r="B225" s="10"/>
      <c r="D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row>
    <row r="226" spans="2:121">
      <c r="B226" s="10"/>
      <c r="D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row>
    <row r="227" spans="2:121">
      <c r="B227" s="10"/>
      <c r="D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row>
    <row r="228" spans="2:121">
      <c r="B228" s="10"/>
      <c r="D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row>
    <row r="229" spans="2:121">
      <c r="B229" s="10"/>
      <c r="D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row>
    <row r="230" spans="2:121">
      <c r="B230" s="10"/>
      <c r="D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row>
    <row r="231" spans="2:121">
      <c r="B231" s="10"/>
      <c r="D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row>
    <row r="232" spans="2:121">
      <c r="B232" s="10"/>
      <c r="D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row>
    <row r="233" spans="2:121">
      <c r="B233" s="10"/>
      <c r="D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row>
    <row r="234" spans="2:121">
      <c r="B234" s="10"/>
      <c r="D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row>
    <row r="235" spans="2:121">
      <c r="B235" s="10"/>
      <c r="D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row>
    <row r="236" spans="2:121">
      <c r="B236" s="10"/>
      <c r="D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row>
    <row r="237" spans="2:121">
      <c r="B237" s="10"/>
      <c r="D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row>
    <row r="238" spans="2:121">
      <c r="B238" s="10"/>
      <c r="D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row>
    <row r="239" spans="2:121">
      <c r="B239" s="10"/>
      <c r="D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row>
    <row r="240" spans="2:121">
      <c r="B240" s="10"/>
      <c r="D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row>
    <row r="241" spans="2:121">
      <c r="B241" s="10"/>
      <c r="D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row>
    <row r="242" spans="2:121">
      <c r="B242" s="10"/>
      <c r="D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row>
    <row r="243" spans="2:121">
      <c r="B243" s="10"/>
      <c r="D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row>
    <row r="244" spans="2:121">
      <c r="B244" s="10"/>
      <c r="D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row>
    <row r="245" spans="2:121">
      <c r="B245" s="10"/>
      <c r="D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row>
    <row r="246" spans="2:121">
      <c r="B246" s="10"/>
      <c r="D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row>
    <row r="247" spans="2:121">
      <c r="B247" s="10"/>
      <c r="D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row>
    <row r="248" spans="2:121">
      <c r="B248" s="10"/>
      <c r="D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row>
    <row r="249" spans="2:121">
      <c r="B249" s="10"/>
      <c r="D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row>
    <row r="250" spans="2:121">
      <c r="B250" s="10"/>
      <c r="D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row>
    <row r="251" spans="2:121">
      <c r="B251" s="10"/>
      <c r="D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row>
    <row r="252" spans="2:121">
      <c r="B252" s="10"/>
      <c r="D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row>
    <row r="253" spans="2:121">
      <c r="B253" s="10"/>
      <c r="D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row>
    <row r="254" spans="2:121">
      <c r="B254" s="10"/>
      <c r="D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row>
    <row r="255" spans="2:121">
      <c r="B255" s="10"/>
      <c r="D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row>
    <row r="256" spans="2:121">
      <c r="B256" s="10"/>
      <c r="D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row>
    <row r="257" spans="2:121">
      <c r="B257" s="10"/>
      <c r="D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row>
    <row r="258" spans="2:121">
      <c r="B258" s="10"/>
      <c r="D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row>
    <row r="259" spans="2:121">
      <c r="B259" s="10"/>
      <c r="D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row>
    <row r="260" spans="2:121">
      <c r="B260" s="10"/>
      <c r="D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row>
    <row r="261" spans="2:121">
      <c r="B261" s="10"/>
      <c r="D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row>
    <row r="262" spans="2:121">
      <c r="B262" s="10"/>
      <c r="D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row>
    <row r="263" spans="2:121">
      <c r="B263" s="10"/>
      <c r="D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row>
    <row r="264" spans="2:121">
      <c r="B264" s="10"/>
      <c r="D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row>
    <row r="265" spans="2:121">
      <c r="B265" s="10"/>
      <c r="D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row>
    <row r="266" spans="2:121">
      <c r="B266" s="10"/>
      <c r="D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row>
    <row r="267" spans="2:121">
      <c r="B267" s="10"/>
      <c r="D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row>
    <row r="268" spans="2:121">
      <c r="B268" s="10"/>
      <c r="D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row>
    <row r="269" spans="2:121">
      <c r="B269" s="10"/>
      <c r="D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row>
    <row r="270" spans="2:121">
      <c r="B270" s="10"/>
      <c r="D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row>
    <row r="271" spans="2:121">
      <c r="B271" s="10"/>
      <c r="D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row>
    <row r="272" spans="2:121">
      <c r="B272" s="10"/>
      <c r="D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row>
    <row r="273" spans="2:121">
      <c r="B273" s="10"/>
      <c r="D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row>
    <row r="274" spans="2:121">
      <c r="B274" s="10"/>
      <c r="D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row>
    <row r="275" spans="2:121">
      <c r="B275" s="10"/>
      <c r="D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row>
    <row r="276" spans="2:121">
      <c r="B276" s="10"/>
      <c r="D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row>
    <row r="277" spans="2:121">
      <c r="B277" s="10"/>
      <c r="D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row>
    <row r="278" spans="2:121">
      <c r="B278" s="10"/>
      <c r="D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row>
    <row r="279" spans="2:121">
      <c r="B279" s="10"/>
      <c r="D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row>
    <row r="280" spans="2:121">
      <c r="B280" s="10"/>
      <c r="D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row>
    <row r="281" spans="2:121">
      <c r="B281" s="10"/>
      <c r="D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row>
    <row r="282" spans="2:121">
      <c r="B282" s="10"/>
      <c r="D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row>
    <row r="283" spans="2:121">
      <c r="B283" s="10"/>
      <c r="D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row>
    <row r="284" spans="2:121">
      <c r="B284" s="10"/>
      <c r="D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row>
    <row r="285" spans="2:121">
      <c r="B285" s="10"/>
      <c r="D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row>
    <row r="286" spans="2:121">
      <c r="B286" s="10"/>
      <c r="D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row>
    <row r="287" spans="2:121">
      <c r="B287" s="10"/>
      <c r="D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row>
    <row r="288" spans="2:121">
      <c r="B288" s="10"/>
      <c r="D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row>
    <row r="289" spans="2:121">
      <c r="B289" s="10"/>
      <c r="D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row>
    <row r="290" spans="2:121">
      <c r="B290" s="10"/>
      <c r="D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row>
    <row r="291" spans="2:121">
      <c r="B291" s="10"/>
      <c r="D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row>
    <row r="292" spans="2:121">
      <c r="B292" s="10"/>
      <c r="D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row>
    <row r="293" spans="2:121">
      <c r="B293" s="10"/>
      <c r="D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row>
    <row r="294" spans="2:121">
      <c r="B294" s="10"/>
      <c r="D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row>
    <row r="295" spans="2:121">
      <c r="B295" s="10"/>
      <c r="D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row>
    <row r="296" spans="2:121">
      <c r="B296" s="10"/>
      <c r="D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row>
    <row r="297" spans="2:121">
      <c r="B297" s="10"/>
      <c r="D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row>
    <row r="298" spans="2:121">
      <c r="B298" s="10"/>
      <c r="D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row>
    <row r="299" spans="2:121">
      <c r="B299" s="10"/>
      <c r="D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row>
    <row r="300" spans="2:121">
      <c r="B300" s="10"/>
      <c r="D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row>
    <row r="301" spans="2:121">
      <c r="B301" s="10"/>
      <c r="D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row>
    <row r="302" spans="2:121">
      <c r="B302" s="10"/>
      <c r="D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row>
    <row r="303" spans="2:121">
      <c r="B303" s="10"/>
      <c r="D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row>
    <row r="304" spans="2:121">
      <c r="B304" s="10"/>
      <c r="D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row>
    <row r="305" spans="2:121">
      <c r="B305" s="10"/>
      <c r="D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row>
    <row r="306" spans="2:121">
      <c r="B306" s="10"/>
      <c r="D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row>
    <row r="307" spans="2:121">
      <c r="B307" s="10"/>
      <c r="D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row>
    <row r="308" spans="2:121">
      <c r="B308" s="10"/>
      <c r="D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row>
    <row r="309" spans="2:121">
      <c r="B309" s="10"/>
      <c r="D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row>
    <row r="310" spans="2:121">
      <c r="B310" s="10"/>
      <c r="D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row>
    <row r="311" spans="2:121">
      <c r="B311" s="10"/>
      <c r="D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row>
    <row r="312" spans="2:121">
      <c r="B312" s="10"/>
      <c r="D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row>
    <row r="313" spans="2:121">
      <c r="B313" s="10"/>
      <c r="D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row>
    <row r="314" spans="2:121">
      <c r="B314" s="10"/>
      <c r="D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row>
    <row r="315" spans="2:121">
      <c r="B315" s="10"/>
      <c r="D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row>
    <row r="316" spans="2:121">
      <c r="B316" s="10"/>
      <c r="D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row>
    <row r="317" spans="2:121">
      <c r="B317" s="10"/>
      <c r="D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row>
    <row r="318" spans="2:121">
      <c r="B318" s="10"/>
      <c r="D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row>
    <row r="319" spans="2:121">
      <c r="B319" s="10"/>
      <c r="D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row>
    <row r="320" spans="2:121">
      <c r="B320" s="10"/>
      <c r="D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row>
    <row r="321" spans="2:121">
      <c r="B321" s="10"/>
      <c r="D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row>
    <row r="322" spans="2:121">
      <c r="B322" s="10"/>
      <c r="D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row>
    <row r="323" spans="2:121">
      <c r="B323" s="10"/>
      <c r="D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row>
    <row r="324" spans="2:121">
      <c r="B324" s="10"/>
      <c r="D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row>
    <row r="325" spans="2:121">
      <c r="B325" s="10"/>
      <c r="D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row>
    <row r="326" spans="2:121">
      <c r="B326" s="10"/>
      <c r="D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row>
    <row r="327" spans="2:121">
      <c r="B327" s="10"/>
      <c r="D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row>
    <row r="328" spans="2:121">
      <c r="B328" s="10"/>
      <c r="D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row>
    <row r="329" spans="2:121">
      <c r="B329" s="10"/>
      <c r="D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row>
    <row r="330" spans="2:121">
      <c r="B330" s="10"/>
      <c r="D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row>
    <row r="331" spans="2:121">
      <c r="B331" s="10"/>
      <c r="D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row>
    <row r="332" spans="2:121">
      <c r="B332" s="10"/>
      <c r="D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row>
    <row r="333" spans="2:121">
      <c r="B333" s="10"/>
      <c r="D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row>
    <row r="334" spans="2:121">
      <c r="B334" s="10"/>
      <c r="D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row>
    <row r="335" spans="2:121">
      <c r="B335" s="10"/>
      <c r="D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row>
    <row r="336" spans="2:121">
      <c r="B336" s="10"/>
      <c r="D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row>
    <row r="337" spans="2:121">
      <c r="B337" s="10"/>
      <c r="D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row>
    <row r="338" spans="2:121">
      <c r="B338" s="10"/>
      <c r="D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row>
    <row r="339" spans="2:121">
      <c r="B339" s="10"/>
      <c r="D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row>
    <row r="340" spans="2:121">
      <c r="B340" s="10"/>
      <c r="D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row>
    <row r="341" spans="2:121">
      <c r="B341" s="10"/>
      <c r="D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row>
    <row r="342" spans="2:121">
      <c r="B342" s="10"/>
      <c r="D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row>
    <row r="343" spans="2:121">
      <c r="B343" s="10"/>
      <c r="D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row>
    <row r="344" spans="2:121">
      <c r="B344" s="10"/>
      <c r="D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row>
    <row r="345" spans="2:121">
      <c r="B345" s="10"/>
      <c r="D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row>
    <row r="346" spans="2:121">
      <c r="B346" s="10"/>
      <c r="D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row>
    <row r="347" spans="2:121">
      <c r="B347" s="10"/>
      <c r="D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row>
    <row r="348" spans="2:121">
      <c r="B348" s="10"/>
      <c r="D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row>
    <row r="349" spans="2:121">
      <c r="B349" s="10"/>
      <c r="D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row>
    <row r="350" spans="2:121">
      <c r="B350" s="10"/>
      <c r="D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row>
    <row r="351" spans="2:121">
      <c r="B351" s="10"/>
      <c r="D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row>
    <row r="352" spans="2:121">
      <c r="B352" s="10"/>
      <c r="D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row>
    <row r="353" spans="2:121">
      <c r="B353" s="10"/>
      <c r="D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row>
    <row r="354" spans="2:121">
      <c r="B354" s="10"/>
      <c r="D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row>
    <row r="355" spans="2:121">
      <c r="B355" s="10"/>
      <c r="D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row>
    <row r="356" spans="2:121">
      <c r="B356" s="10"/>
      <c r="D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row>
    <row r="357" spans="2:121">
      <c r="B357" s="10"/>
      <c r="D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row>
    <row r="358" spans="2:121">
      <c r="B358" s="10"/>
      <c r="D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row>
    <row r="359" spans="2:121">
      <c r="B359" s="10"/>
      <c r="D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row>
    <row r="360" spans="2:121">
      <c r="B360" s="10"/>
      <c r="D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row>
    <row r="361" spans="2:121">
      <c r="B361" s="10"/>
      <c r="D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row>
    <row r="362" spans="2:121">
      <c r="B362" s="10"/>
      <c r="D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row>
    <row r="363" spans="2:121">
      <c r="B363" s="10"/>
      <c r="D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row>
    <row r="364" spans="2:121">
      <c r="B364" s="10"/>
      <c r="D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row>
    <row r="365" spans="2:121">
      <c r="B365" s="10"/>
      <c r="D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row>
    <row r="366" spans="2:121">
      <c r="B366" s="10"/>
      <c r="D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row>
    <row r="367" spans="2:121">
      <c r="B367" s="10"/>
      <c r="D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row>
    <row r="368" spans="2:121">
      <c r="B368" s="10"/>
      <c r="D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row>
    <row r="369" spans="2:121">
      <c r="B369" s="10"/>
      <c r="D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row>
    <row r="370" spans="2:121">
      <c r="B370" s="10"/>
      <c r="D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row>
    <row r="371" spans="2:121">
      <c r="B371" s="10"/>
      <c r="D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row>
    <row r="372" spans="2:121">
      <c r="B372" s="10"/>
      <c r="D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row>
    <row r="373" spans="2:121">
      <c r="B373" s="10"/>
      <c r="D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row>
    <row r="374" spans="2:121">
      <c r="B374" s="10"/>
      <c r="D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row>
    <row r="375" spans="2:121">
      <c r="B375" s="10"/>
      <c r="D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row>
    <row r="376" spans="2:121">
      <c r="B376" s="10"/>
      <c r="D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row>
    <row r="377" spans="2:121">
      <c r="B377" s="10"/>
      <c r="D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row>
    <row r="378" spans="2:121">
      <c r="B378" s="10"/>
      <c r="D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row>
    <row r="379" spans="2:121">
      <c r="B379" s="10"/>
      <c r="D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row>
    <row r="380" spans="2:121">
      <c r="B380" s="10"/>
      <c r="D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row>
    <row r="381" spans="2:121">
      <c r="B381" s="10"/>
      <c r="D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row>
    <row r="382" spans="2:121">
      <c r="B382" s="10"/>
      <c r="D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row>
    <row r="383" spans="2:121">
      <c r="B383" s="10"/>
      <c r="D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row>
    <row r="384" spans="2:121">
      <c r="B384" s="10"/>
      <c r="D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row>
    <row r="385" spans="2:121">
      <c r="B385" s="10"/>
      <c r="D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row>
    <row r="386" spans="2:121">
      <c r="B386" s="10"/>
      <c r="D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row>
    <row r="387" spans="2:121">
      <c r="B387" s="10"/>
      <c r="D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row>
    <row r="388" spans="2:121">
      <c r="B388" s="10"/>
      <c r="D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row>
    <row r="389" spans="2:121">
      <c r="B389" s="10"/>
      <c r="D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row>
    <row r="390" spans="2:121">
      <c r="B390" s="10"/>
      <c r="D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row>
    <row r="391" spans="2:121">
      <c r="B391" s="10"/>
      <c r="D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row>
    <row r="392" spans="2:121">
      <c r="B392" s="10"/>
      <c r="D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row>
    <row r="393" spans="2:121">
      <c r="B393" s="10"/>
      <c r="D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row>
    <row r="394" spans="2:121">
      <c r="B394" s="10"/>
      <c r="D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row>
    <row r="395" spans="2:121">
      <c r="B395" s="10"/>
      <c r="D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row>
    <row r="396" spans="2:121">
      <c r="B396" s="10"/>
      <c r="D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row>
    <row r="397" spans="2:121">
      <c r="B397" s="10"/>
      <c r="D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row>
    <row r="398" spans="2:121">
      <c r="B398" s="10"/>
      <c r="D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row>
    <row r="399" spans="2:121">
      <c r="B399" s="10"/>
      <c r="D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row>
    <row r="400" spans="2:121">
      <c r="B400" s="10"/>
      <c r="D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row>
    <row r="401" spans="2:121">
      <c r="B401" s="10"/>
      <c r="D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row>
    <row r="402" spans="2:121">
      <c r="B402" s="10"/>
      <c r="D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row>
    <row r="403" spans="2:121">
      <c r="B403" s="10"/>
      <c r="D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row>
    <row r="404" spans="2:121">
      <c r="B404" s="10"/>
      <c r="D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row>
    <row r="405" spans="2:121">
      <c r="B405" s="10"/>
      <c r="D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row>
    <row r="406" spans="2:121">
      <c r="B406" s="10"/>
      <c r="D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row>
    <row r="407" spans="2:121">
      <c r="B407" s="10"/>
      <c r="D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row>
    <row r="408" spans="2:121">
      <c r="B408" s="10"/>
      <c r="D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row>
    <row r="409" spans="2:121">
      <c r="B409" s="10"/>
      <c r="D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row>
    <row r="410" spans="2:121">
      <c r="B410" s="10"/>
      <c r="D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row>
    <row r="411" spans="2:121">
      <c r="B411" s="10"/>
      <c r="D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row>
    <row r="412" spans="2:121">
      <c r="B412" s="10"/>
      <c r="D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row>
    <row r="413" spans="2:121">
      <c r="B413" s="10"/>
      <c r="D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row>
    <row r="414" spans="2:121">
      <c r="B414" s="10"/>
      <c r="D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row>
    <row r="415" spans="2:121">
      <c r="B415" s="10"/>
      <c r="D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row>
    <row r="416" spans="2:121">
      <c r="B416" s="10"/>
      <c r="D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row>
    <row r="417" spans="2:121">
      <c r="B417" s="10"/>
      <c r="D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row>
    <row r="418" spans="2:121">
      <c r="B418" s="10"/>
      <c r="D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row>
    <row r="419" spans="2:121">
      <c r="B419" s="10"/>
      <c r="D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row>
    <row r="420" spans="2:121">
      <c r="B420" s="10"/>
      <c r="D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row>
    <row r="421" spans="2:121">
      <c r="B421" s="10"/>
      <c r="D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row>
    <row r="422" spans="2:121">
      <c r="B422" s="10"/>
      <c r="D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row>
    <row r="423" spans="2:121">
      <c r="B423" s="10"/>
      <c r="D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row>
    <row r="424" spans="2:121">
      <c r="B424" s="10"/>
      <c r="D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row>
    <row r="425" spans="2:121">
      <c r="B425" s="10"/>
      <c r="D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row>
    <row r="426" spans="2:121">
      <c r="B426" s="10"/>
      <c r="D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row>
    <row r="427" spans="2:121">
      <c r="B427" s="10"/>
      <c r="D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row>
    <row r="428" spans="2:121">
      <c r="B428" s="10"/>
      <c r="D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row>
    <row r="429" spans="2:121">
      <c r="B429" s="10"/>
      <c r="D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row>
    <row r="430" spans="2:121">
      <c r="B430" s="10"/>
      <c r="D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row>
    <row r="431" spans="2:121">
      <c r="B431" s="10"/>
      <c r="D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row>
    <row r="432" spans="2:121">
      <c r="B432" s="10"/>
      <c r="D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row>
    <row r="433" spans="2:121">
      <c r="B433" s="10"/>
      <c r="D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row>
    <row r="434" spans="2:121">
      <c r="B434" s="10"/>
      <c r="D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row>
    <row r="435" spans="2:121">
      <c r="B435" s="10"/>
      <c r="D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row>
    <row r="436" spans="2:121">
      <c r="B436" s="10"/>
      <c r="D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row>
    <row r="437" spans="2:121">
      <c r="B437" s="10"/>
      <c r="D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row>
    <row r="438" spans="2:121">
      <c r="B438" s="10"/>
      <c r="D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row>
    <row r="439" spans="2:121">
      <c r="B439" s="10"/>
      <c r="D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row>
    <row r="440" spans="2:121">
      <c r="B440" s="10"/>
      <c r="D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row>
    <row r="441" spans="2:121">
      <c r="B441" s="10"/>
      <c r="D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row>
    <row r="442" spans="2:121">
      <c r="B442" s="10"/>
      <c r="D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row>
    <row r="443" spans="2:121">
      <c r="B443" s="10"/>
      <c r="D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row>
    <row r="444" spans="2:121">
      <c r="B444" s="10"/>
      <c r="D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row>
    <row r="445" spans="2:121">
      <c r="B445" s="10"/>
      <c r="D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row>
    <row r="446" spans="2:121">
      <c r="B446" s="10"/>
      <c r="D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row>
    <row r="447" spans="2:121">
      <c r="B447" s="10"/>
      <c r="D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row>
    <row r="448" spans="2:121">
      <c r="B448" s="10"/>
      <c r="D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row>
    <row r="449" spans="2:121">
      <c r="B449" s="10"/>
      <c r="D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row>
    <row r="450" spans="2:121">
      <c r="B450" s="10"/>
      <c r="D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row>
    <row r="451" spans="2:121">
      <c r="B451" s="10"/>
      <c r="D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row>
    <row r="452" spans="2:121">
      <c r="B452" s="10"/>
      <c r="D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row>
    <row r="453" spans="2:121">
      <c r="B453" s="10"/>
      <c r="D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row>
    <row r="454" spans="2:121">
      <c r="B454" s="10"/>
      <c r="D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row>
    <row r="455" spans="2:121">
      <c r="B455" s="10"/>
      <c r="D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row>
    <row r="456" spans="2:121">
      <c r="B456" s="10"/>
      <c r="D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row>
    <row r="457" spans="2:121">
      <c r="B457" s="10"/>
      <c r="D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row>
    <row r="458" spans="2:121">
      <c r="B458" s="10"/>
      <c r="D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row>
    <row r="459" spans="2:121">
      <c r="B459" s="10"/>
      <c r="D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row>
    <row r="460" spans="2:121">
      <c r="B460" s="10"/>
      <c r="D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row>
    <row r="461" spans="2:121">
      <c r="B461" s="10"/>
      <c r="D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row>
    <row r="462" spans="2:121">
      <c r="B462" s="10"/>
      <c r="D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row>
    <row r="463" spans="2:121">
      <c r="B463" s="10"/>
      <c r="D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row>
    <row r="464" spans="2:121">
      <c r="B464" s="10"/>
      <c r="D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row>
    <row r="465" spans="2:121">
      <c r="B465" s="10"/>
      <c r="D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row>
    <row r="466" spans="2:121">
      <c r="B466" s="10"/>
      <c r="D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row>
    <row r="467" spans="2:121">
      <c r="B467" s="10"/>
      <c r="D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row>
    <row r="468" spans="2:121">
      <c r="B468" s="10"/>
      <c r="D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row>
    <row r="469" spans="2:121">
      <c r="B469" s="10"/>
      <c r="D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row>
    <row r="470" spans="2:121">
      <c r="B470" s="10"/>
      <c r="D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row>
    <row r="471" spans="2:121">
      <c r="B471" s="10"/>
      <c r="D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row>
    <row r="472" spans="2:121">
      <c r="B472" s="10"/>
      <c r="D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row>
    <row r="473" spans="2:121">
      <c r="B473" s="10"/>
      <c r="D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row>
    <row r="474" spans="2:121">
      <c r="B474" s="10"/>
      <c r="D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row>
    <row r="475" spans="2:121">
      <c r="B475" s="10"/>
      <c r="D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row>
    <row r="476" spans="2:121">
      <c r="B476" s="10"/>
      <c r="D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row>
    <row r="477" spans="2:121">
      <c r="B477" s="10"/>
      <c r="D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row>
    <row r="478" spans="2:121">
      <c r="B478" s="10"/>
      <c r="D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row>
    <row r="479" spans="2:121">
      <c r="B479" s="10"/>
      <c r="D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row>
    <row r="480" spans="2:121">
      <c r="B480" s="10"/>
      <c r="D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row>
    <row r="481" spans="2:121">
      <c r="B481" s="10"/>
      <c r="D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row>
    <row r="482" spans="2:121">
      <c r="B482" s="10"/>
      <c r="D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row>
    <row r="483" spans="2:121">
      <c r="B483" s="10"/>
      <c r="D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row>
    <row r="484" spans="2:121">
      <c r="B484" s="10"/>
      <c r="D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row>
    <row r="485" spans="2:121">
      <c r="B485" s="10"/>
      <c r="D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row>
    <row r="486" spans="2:121">
      <c r="B486" s="10"/>
      <c r="D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row>
    <row r="487" spans="2:121">
      <c r="B487" s="10"/>
      <c r="D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row>
    <row r="488" spans="2:121">
      <c r="B488" s="10"/>
      <c r="D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row>
    <row r="489" spans="2:121">
      <c r="B489" s="10"/>
      <c r="D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row>
    <row r="490" spans="2:121">
      <c r="B490" s="10"/>
      <c r="D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row>
    <row r="491" spans="2:121">
      <c r="B491" s="10"/>
      <c r="D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row>
    <row r="492" spans="2:121">
      <c r="B492" s="10"/>
      <c r="D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row>
    <row r="493" spans="2:121">
      <c r="B493" s="10"/>
      <c r="D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row>
    <row r="494" spans="2:121">
      <c r="B494" s="10"/>
      <c r="D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row>
    <row r="495" spans="2:121">
      <c r="B495" s="10"/>
      <c r="D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row>
    <row r="496" spans="2:121">
      <c r="B496" s="10"/>
      <c r="D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row>
    <row r="497" spans="2:121">
      <c r="B497" s="10"/>
      <c r="D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0"/>
      <c r="DJ497" s="10"/>
      <c r="DK497" s="10"/>
      <c r="DL497" s="10"/>
      <c r="DM497" s="10"/>
      <c r="DN497" s="10"/>
      <c r="DO497" s="10"/>
      <c r="DP497" s="10"/>
      <c r="DQ497" s="10"/>
    </row>
    <row r="498" spans="2:121">
      <c r="B498" s="10"/>
      <c r="D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row>
    <row r="499" spans="2:121">
      <c r="B499" s="10"/>
      <c r="D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row>
    <row r="500" spans="2:121">
      <c r="B500" s="10"/>
      <c r="D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row>
    <row r="501" spans="2:121">
      <c r="B501" s="10"/>
      <c r="D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row>
    <row r="502" spans="2:121">
      <c r="B502" s="10"/>
      <c r="D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row>
    <row r="503" spans="2:121">
      <c r="B503" s="10"/>
      <c r="D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c r="DK503" s="10"/>
      <c r="DL503" s="10"/>
      <c r="DM503" s="10"/>
      <c r="DN503" s="10"/>
      <c r="DO503" s="10"/>
      <c r="DP503" s="10"/>
      <c r="DQ503" s="10"/>
    </row>
    <row r="504" spans="2:121">
      <c r="B504" s="10"/>
      <c r="D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row>
    <row r="505" spans="2:121">
      <c r="B505" s="10"/>
      <c r="D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row>
    <row r="506" spans="2:121">
      <c r="B506" s="10"/>
      <c r="D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row>
    <row r="507" spans="2:121">
      <c r="B507" s="10"/>
      <c r="D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row>
    <row r="508" spans="2:121">
      <c r="B508" s="10"/>
      <c r="D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row>
    <row r="509" spans="2:121">
      <c r="B509" s="10"/>
      <c r="D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0"/>
      <c r="DJ509" s="10"/>
      <c r="DK509" s="10"/>
      <c r="DL509" s="10"/>
      <c r="DM509" s="10"/>
      <c r="DN509" s="10"/>
      <c r="DO509" s="10"/>
      <c r="DP509" s="10"/>
      <c r="DQ509" s="10"/>
    </row>
    <row r="510" spans="2:121">
      <c r="B510" s="10"/>
      <c r="D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row>
    <row r="511" spans="2:121">
      <c r="B511" s="10"/>
      <c r="D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row>
    <row r="512" spans="2:121">
      <c r="B512" s="10"/>
      <c r="D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row>
    <row r="513" spans="2:121">
      <c r="B513" s="10"/>
      <c r="D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row>
    <row r="514" spans="2:121">
      <c r="B514" s="10"/>
      <c r="D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row>
    <row r="515" spans="2:121">
      <c r="B515" s="10"/>
      <c r="D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row>
    <row r="516" spans="2:121">
      <c r="B516" s="10"/>
      <c r="D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row>
    <row r="517" spans="2:121">
      <c r="B517" s="10"/>
      <c r="D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row>
    <row r="518" spans="2:121">
      <c r="B518" s="10"/>
      <c r="D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row>
    <row r="519" spans="2:121">
      <c r="B519" s="10"/>
      <c r="D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row>
    <row r="520" spans="2:121">
      <c r="B520" s="10"/>
      <c r="D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row>
    <row r="521" spans="2:121">
      <c r="B521" s="10"/>
      <c r="D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row>
    <row r="522" spans="2:121">
      <c r="B522" s="10"/>
      <c r="D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row>
    <row r="523" spans="2:121">
      <c r="B523" s="10"/>
      <c r="D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row>
    <row r="524" spans="2:121">
      <c r="B524" s="10"/>
      <c r="D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row>
    <row r="525" spans="2:121">
      <c r="B525" s="10"/>
      <c r="D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row>
    <row r="526" spans="2:121">
      <c r="B526" s="10"/>
      <c r="D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row>
    <row r="527" spans="2:121">
      <c r="B527" s="10"/>
      <c r="D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row>
    <row r="528" spans="2:121">
      <c r="B528" s="10"/>
      <c r="D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row>
    <row r="529" spans="2:121">
      <c r="B529" s="10"/>
      <c r="D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row>
    <row r="530" spans="2:121">
      <c r="B530" s="10"/>
      <c r="D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row>
    <row r="531" spans="2:121">
      <c r="B531" s="10"/>
      <c r="D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row>
    <row r="532" spans="2:121">
      <c r="B532" s="10"/>
      <c r="D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row>
    <row r="533" spans="2:121">
      <c r="B533" s="10"/>
      <c r="D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row>
    <row r="534" spans="2:121">
      <c r="B534" s="10"/>
      <c r="D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row>
    <row r="535" spans="2:121">
      <c r="B535" s="10"/>
      <c r="D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row>
    <row r="536" spans="2:121">
      <c r="B536" s="10"/>
      <c r="D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row>
    <row r="537" spans="2:121">
      <c r="B537" s="10"/>
      <c r="D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row>
    <row r="538" spans="2:121">
      <c r="B538" s="10"/>
      <c r="D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row>
    <row r="539" spans="2:121">
      <c r="B539" s="10"/>
      <c r="D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row>
    <row r="540" spans="2:121">
      <c r="B540" s="10"/>
      <c r="D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row>
    <row r="541" spans="2:121">
      <c r="B541" s="10"/>
      <c r="D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row>
    <row r="542" spans="2:121">
      <c r="B542" s="10"/>
      <c r="D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row>
    <row r="543" spans="2:121">
      <c r="B543" s="10"/>
      <c r="D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row>
    <row r="544" spans="2:121">
      <c r="B544" s="10"/>
      <c r="D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row>
    <row r="545" spans="2:121">
      <c r="B545" s="10"/>
      <c r="D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row>
    <row r="546" spans="2:121">
      <c r="B546" s="10"/>
      <c r="D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row>
    <row r="547" spans="2:121">
      <c r="B547" s="10"/>
      <c r="D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row>
    <row r="548" spans="2:121">
      <c r="B548" s="10"/>
      <c r="D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row>
    <row r="549" spans="2:121">
      <c r="B549" s="10"/>
      <c r="D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row>
    <row r="550" spans="2:121">
      <c r="B550" s="10"/>
      <c r="D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row>
    <row r="551" spans="2:121">
      <c r="B551" s="10"/>
      <c r="D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row>
    <row r="552" spans="2:121">
      <c r="B552" s="10"/>
      <c r="D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row>
    <row r="553" spans="2:121">
      <c r="B553" s="10"/>
      <c r="D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row>
    <row r="554" spans="2:121">
      <c r="B554" s="10"/>
      <c r="D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row>
    <row r="555" spans="2:121">
      <c r="B555" s="10"/>
      <c r="D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row>
    <row r="556" spans="2:121">
      <c r="B556" s="10"/>
      <c r="D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row>
    <row r="557" spans="2:121">
      <c r="B557" s="10"/>
      <c r="D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row>
    <row r="558" spans="2:121">
      <c r="B558" s="10"/>
      <c r="D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row>
    <row r="559" spans="2:121">
      <c r="B559" s="10"/>
      <c r="D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row>
    <row r="560" spans="2:121">
      <c r="B560" s="10"/>
      <c r="D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row>
    <row r="561" spans="2:121">
      <c r="B561" s="10"/>
      <c r="D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row>
    <row r="562" spans="2:121">
      <c r="B562" s="10"/>
      <c r="D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row>
    <row r="563" spans="2:121">
      <c r="B563" s="10"/>
      <c r="D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row>
    <row r="564" spans="2:121">
      <c r="B564" s="10"/>
      <c r="D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row>
    <row r="565" spans="2:121">
      <c r="B565" s="10"/>
      <c r="D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row>
    <row r="566" spans="2:121">
      <c r="B566" s="10"/>
      <c r="D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row>
    <row r="567" spans="2:121">
      <c r="B567" s="10"/>
      <c r="D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row>
    <row r="568" spans="2:121">
      <c r="B568" s="10"/>
      <c r="D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row>
    <row r="569" spans="2:121">
      <c r="B569" s="10"/>
      <c r="D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row>
    <row r="570" spans="2:121">
      <c r="B570" s="10"/>
      <c r="D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row>
    <row r="571" spans="2:121">
      <c r="B571" s="10"/>
      <c r="D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row>
    <row r="572" spans="2:121">
      <c r="B572" s="10"/>
      <c r="D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row>
    <row r="573" spans="2:121">
      <c r="B573" s="10"/>
      <c r="D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row>
    <row r="574" spans="2:121">
      <c r="B574" s="10"/>
      <c r="D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row>
    <row r="575" spans="2:121">
      <c r="B575" s="10"/>
      <c r="D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row>
    <row r="576" spans="2:121">
      <c r="B576" s="10"/>
      <c r="D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row>
    <row r="577" spans="2:121">
      <c r="B577" s="10"/>
      <c r="D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row>
    <row r="578" spans="2:121">
      <c r="B578" s="10"/>
      <c r="D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row>
    <row r="579" spans="2:121">
      <c r="B579" s="10"/>
      <c r="D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row>
    <row r="580" spans="2:121">
      <c r="B580" s="10"/>
      <c r="D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row>
    <row r="581" spans="2:121">
      <c r="B581" s="10"/>
      <c r="D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row>
    <row r="582" spans="2:121">
      <c r="B582" s="10"/>
      <c r="D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row>
    <row r="583" spans="2:121">
      <c r="B583" s="10"/>
      <c r="D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row>
    <row r="584" spans="2:121">
      <c r="B584" s="10"/>
      <c r="D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row>
    <row r="585" spans="2:121">
      <c r="B585" s="10"/>
      <c r="D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row>
    <row r="586" spans="2:121">
      <c r="B586" s="10"/>
      <c r="D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row>
    <row r="587" spans="2:121">
      <c r="B587" s="10"/>
      <c r="D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row>
    <row r="588" spans="2:121">
      <c r="B588" s="10"/>
      <c r="D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row>
    <row r="589" spans="2:121">
      <c r="B589" s="10"/>
      <c r="D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row>
    <row r="590" spans="2:121">
      <c r="B590" s="10"/>
      <c r="D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row>
    <row r="591" spans="2:121">
      <c r="B591" s="10"/>
      <c r="D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row>
    <row r="592" spans="2:121">
      <c r="B592" s="10"/>
      <c r="D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row>
    <row r="593" spans="2:121">
      <c r="B593" s="10"/>
      <c r="D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row>
    <row r="594" spans="2:121">
      <c r="B594" s="10"/>
      <c r="D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row>
    <row r="595" spans="2:121">
      <c r="B595" s="10"/>
      <c r="D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row>
    <row r="596" spans="2:121">
      <c r="B596" s="10"/>
      <c r="D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row>
    <row r="597" spans="2:121">
      <c r="B597" s="10"/>
      <c r="D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row>
    <row r="598" spans="2:121">
      <c r="B598" s="10"/>
      <c r="D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row>
    <row r="599" spans="2:121">
      <c r="B599" s="10"/>
      <c r="D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row>
    <row r="600" spans="2:121">
      <c r="B600" s="10"/>
      <c r="D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row>
    <row r="601" spans="2:121">
      <c r="B601" s="10"/>
      <c r="D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row>
    <row r="602" spans="2:121">
      <c r="B602" s="10"/>
      <c r="D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row>
    <row r="603" spans="2:121">
      <c r="B603" s="10"/>
      <c r="D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row>
    <row r="604" spans="2:121">
      <c r="B604" s="10"/>
      <c r="D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row>
    <row r="605" spans="2:121">
      <c r="B605" s="10"/>
      <c r="D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row>
    <row r="606" spans="2:121">
      <c r="B606" s="10"/>
      <c r="D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row>
    <row r="607" spans="2:121">
      <c r="B607" s="10"/>
      <c r="D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row>
    <row r="608" spans="2:121">
      <c r="B608" s="10"/>
      <c r="D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row>
    <row r="609" spans="2:69">
      <c r="B609" s="10"/>
      <c r="D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row>
    <row r="610" spans="2:69">
      <c r="B610" s="10"/>
      <c r="D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row>
    <row r="611" spans="2:69">
      <c r="B611" s="10"/>
      <c r="D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row>
    <row r="612" spans="2:69">
      <c r="B612" s="10"/>
      <c r="D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row>
    <row r="613" spans="2:69">
      <c r="B613" s="10"/>
      <c r="D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row>
    <row r="614" spans="2:69">
      <c r="B614" s="10"/>
      <c r="D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row>
    <row r="615" spans="2:69">
      <c r="B615" s="10"/>
      <c r="D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row>
    <row r="616" spans="2:69">
      <c r="B616" s="10"/>
      <c r="D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row>
    <row r="617" spans="2:69">
      <c r="B617" s="10"/>
      <c r="D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row>
    <row r="618" spans="2:69">
      <c r="B618" s="10"/>
      <c r="D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row>
    <row r="619" spans="2:69">
      <c r="B619" s="10"/>
      <c r="D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row>
    <row r="620" spans="2:69">
      <c r="B620" s="10"/>
      <c r="D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row>
    <row r="621" spans="2:69">
      <c r="B621" s="10"/>
      <c r="D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row>
    <row r="622" spans="2:69">
      <c r="B622" s="10"/>
      <c r="D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row>
    <row r="623" spans="2:69">
      <c r="B623" s="10"/>
      <c r="D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row>
    <row r="624" spans="2:69">
      <c r="B624" s="10"/>
      <c r="D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row>
    <row r="625" spans="2:69">
      <c r="B625" s="10"/>
      <c r="D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row>
    <row r="626" spans="2:69">
      <c r="B626" s="10"/>
      <c r="D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row>
    <row r="627" spans="2:69">
      <c r="B627" s="10"/>
      <c r="D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row>
    <row r="628" spans="2:69">
      <c r="B628" s="10"/>
      <c r="D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row>
    <row r="629" spans="2:69">
      <c r="B629" s="10"/>
      <c r="D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row>
    <row r="630" spans="2:69">
      <c r="B630" s="10"/>
      <c r="D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row>
    <row r="631" spans="2:69">
      <c r="B631" s="10"/>
      <c r="D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row>
    <row r="632" spans="2:69">
      <c r="B632" s="10"/>
      <c r="D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row>
    <row r="633" spans="2:69">
      <c r="B633" s="10"/>
      <c r="D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row>
    <row r="634" spans="2:69">
      <c r="B634" s="10"/>
      <c r="D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row>
    <row r="635" spans="2:69">
      <c r="B635" s="10"/>
      <c r="D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row>
    <row r="636" spans="2:69">
      <c r="B636" s="10"/>
      <c r="D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row>
    <row r="637" spans="2:69">
      <c r="B637" s="10"/>
      <c r="D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row>
    <row r="638" spans="2:69">
      <c r="B638" s="10"/>
      <c r="D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row>
    <row r="639" spans="2:69">
      <c r="B639" s="10"/>
      <c r="D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row>
    <row r="640" spans="2:69">
      <c r="B640" s="10"/>
      <c r="D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row>
    <row r="641" spans="2:69">
      <c r="B641" s="10"/>
      <c r="D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row>
    <row r="642" spans="2:69">
      <c r="B642" s="10"/>
      <c r="D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row>
    <row r="643" spans="2:69">
      <c r="B643" s="10"/>
      <c r="D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row>
    <row r="644" spans="2:69">
      <c r="B644" s="10"/>
      <c r="D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row>
    <row r="645" spans="2:69">
      <c r="B645" s="10"/>
      <c r="D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row>
    <row r="646" spans="2:69">
      <c r="B646" s="10"/>
      <c r="D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row>
    <row r="647" spans="2:69">
      <c r="B647" s="10"/>
      <c r="D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row>
    <row r="648" spans="2:69">
      <c r="B648" s="10"/>
      <c r="D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row>
    <row r="649" spans="2:69">
      <c r="B649" s="10"/>
      <c r="D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row>
    <row r="650" spans="2:69">
      <c r="B650" s="10"/>
      <c r="D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row>
    <row r="651" spans="2:69">
      <c r="B651" s="10"/>
      <c r="D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row>
    <row r="652" spans="2:69">
      <c r="B652" s="10"/>
      <c r="D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row>
    <row r="653" spans="2:69">
      <c r="B653" s="10"/>
      <c r="D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row>
    <row r="654" spans="2:69">
      <c r="B654" s="10"/>
      <c r="D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row>
    <row r="655" spans="2:69">
      <c r="B655" s="10"/>
      <c r="D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row>
    <row r="656" spans="2:69">
      <c r="B656" s="10"/>
      <c r="D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row>
    <row r="657" spans="2:69">
      <c r="B657" s="10"/>
      <c r="D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row>
    <row r="658" spans="2:69">
      <c r="B658" s="10"/>
      <c r="D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row>
    <row r="659" spans="2:69">
      <c r="B659" s="10"/>
      <c r="D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row>
    <row r="660" spans="2:69">
      <c r="B660" s="10"/>
      <c r="D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row>
    <row r="661" spans="2:69">
      <c r="B661" s="10"/>
      <c r="D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row>
    <row r="662" spans="2:69">
      <c r="B662" s="10"/>
      <c r="D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row>
    <row r="663" spans="2:69">
      <c r="B663" s="10"/>
      <c r="D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row>
    <row r="664" spans="2:69">
      <c r="B664" s="10"/>
      <c r="D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row>
    <row r="665" spans="2:69">
      <c r="B665" s="10"/>
      <c r="D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row>
    <row r="666" spans="2:69">
      <c r="B666" s="10"/>
      <c r="D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row>
    <row r="667" spans="2:69">
      <c r="B667" s="10"/>
      <c r="D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row>
    <row r="668" spans="2:69">
      <c r="B668" s="10"/>
      <c r="D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row>
    <row r="669" spans="2:69">
      <c r="B669" s="10"/>
      <c r="D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row>
    <row r="670" spans="2:69">
      <c r="B670" s="10"/>
      <c r="D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row>
    <row r="671" spans="2:69">
      <c r="B671" s="10"/>
      <c r="D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row>
    <row r="672" spans="2:69">
      <c r="B672" s="10"/>
      <c r="D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row>
    <row r="673" spans="2:69">
      <c r="B673" s="10"/>
      <c r="D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row>
    <row r="674" spans="2:69">
      <c r="B674" s="10"/>
      <c r="D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row>
    <row r="675" spans="2:69">
      <c r="B675" s="10"/>
      <c r="D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row>
    <row r="676" spans="2:69">
      <c r="B676" s="10"/>
      <c r="D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row>
    <row r="677" spans="2:69">
      <c r="B677" s="10"/>
      <c r="D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row>
    <row r="678" spans="2:69">
      <c r="B678" s="10"/>
      <c r="D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row>
    <row r="679" spans="2:69">
      <c r="B679" s="10"/>
      <c r="D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row>
    <row r="680" spans="2:69">
      <c r="B680" s="10"/>
      <c r="D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row>
    <row r="681" spans="2:69">
      <c r="B681" s="10"/>
      <c r="D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row>
    <row r="682" spans="2:69">
      <c r="B682" s="10"/>
      <c r="D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row>
    <row r="683" spans="2:69">
      <c r="B683" s="10"/>
      <c r="D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row>
    <row r="684" spans="2:69">
      <c r="B684" s="10"/>
      <c r="D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row>
    <row r="685" spans="2:69">
      <c r="B685" s="10"/>
      <c r="D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row>
    <row r="686" spans="2:69">
      <c r="B686" s="10"/>
      <c r="D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row>
    <row r="687" spans="2:69">
      <c r="B687" s="10"/>
      <c r="D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row>
    <row r="688" spans="2:69">
      <c r="B688" s="10"/>
      <c r="D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row>
    <row r="689" spans="2:69">
      <c r="B689" s="10"/>
      <c r="D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row>
    <row r="690" spans="2:69">
      <c r="B690" s="10"/>
      <c r="D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row>
    <row r="691" spans="2:69">
      <c r="B691" s="10"/>
      <c r="D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row>
    <row r="692" spans="2:69">
      <c r="B692" s="10"/>
      <c r="D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row>
    <row r="693" spans="2:69">
      <c r="B693" s="10"/>
      <c r="D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row>
    <row r="694" spans="2:69">
      <c r="B694" s="10"/>
      <c r="D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row>
    <row r="695" spans="2:69">
      <c r="B695" s="10"/>
      <c r="D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row>
    <row r="696" spans="2:69">
      <c r="B696" s="10"/>
      <c r="D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row>
    <row r="697" spans="2:69">
      <c r="B697" s="10"/>
      <c r="D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row>
    <row r="698" spans="2:69">
      <c r="B698" s="10"/>
      <c r="D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row>
    <row r="699" spans="2:69">
      <c r="B699" s="10"/>
      <c r="D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row>
    <row r="700" spans="2:69">
      <c r="B700" s="10"/>
      <c r="D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row>
    <row r="701" spans="2:69">
      <c r="B701" s="10"/>
      <c r="D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row>
    <row r="702" spans="2:69">
      <c r="B702" s="10"/>
      <c r="D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row>
    <row r="703" spans="2:69">
      <c r="B703" s="10"/>
      <c r="D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row>
    <row r="704" spans="2:69">
      <c r="B704" s="10"/>
      <c r="D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row>
    <row r="705" spans="2:69">
      <c r="B705" s="10"/>
      <c r="D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row>
    <row r="706" spans="2:69">
      <c r="B706" s="10"/>
      <c r="D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row>
    <row r="707" spans="2:69">
      <c r="B707" s="10"/>
      <c r="D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row>
    <row r="708" spans="2:69">
      <c r="B708" s="10"/>
      <c r="D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row>
    <row r="709" spans="2:69">
      <c r="B709" s="10"/>
      <c r="D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row>
    <row r="710" spans="2:69">
      <c r="B710" s="10"/>
      <c r="D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row>
    <row r="711" spans="2:69">
      <c r="B711" s="10"/>
      <c r="D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row>
    <row r="712" spans="2:69">
      <c r="B712" s="10"/>
      <c r="D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row>
    <row r="713" spans="2:69">
      <c r="B713" s="10"/>
      <c r="D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row>
    <row r="714" spans="2:69">
      <c r="B714" s="10"/>
      <c r="D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row>
    <row r="715" spans="2:69">
      <c r="B715" s="10"/>
      <c r="D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row>
    <row r="716" spans="2:69">
      <c r="B716" s="10"/>
      <c r="D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row>
    <row r="717" spans="2:69">
      <c r="B717" s="10"/>
      <c r="D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row>
    <row r="718" spans="2:69">
      <c r="B718" s="10"/>
      <c r="D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row>
    <row r="719" spans="2:69">
      <c r="B719" s="10"/>
      <c r="D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row>
    <row r="720" spans="2:69">
      <c r="B720" s="10"/>
      <c r="D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row>
    <row r="721" spans="2:69">
      <c r="B721" s="10"/>
      <c r="D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row>
  </sheetData>
  <mergeCells count="6">
    <mergeCell ref="B8:B9"/>
    <mergeCell ref="B6:B7"/>
    <mergeCell ref="C2:D2"/>
    <mergeCell ref="C6:D6"/>
    <mergeCell ref="B4:G4"/>
    <mergeCell ref="E6:G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C1:H14"/>
  <sheetViews>
    <sheetView zoomScale="70" zoomScaleNormal="70" workbookViewId="0">
      <selection activeCell="F8" sqref="F8:F10"/>
    </sheetView>
  </sheetViews>
  <sheetFormatPr defaultColWidth="11.25" defaultRowHeight="24.75"/>
  <cols>
    <col min="1" max="2" width="4" style="12" customWidth="1"/>
    <col min="3" max="3" width="32.25" style="12" customWidth="1"/>
    <col min="4" max="4" width="38.25" style="12" customWidth="1"/>
    <col min="5" max="5" width="34.25" style="12" customWidth="1"/>
    <col min="6" max="6" width="69.875" style="12" customWidth="1"/>
    <col min="7" max="7" width="52.75" style="12" customWidth="1"/>
    <col min="8" max="8" width="29.75" style="12" customWidth="1"/>
    <col min="9" max="16384" width="11.25" style="12"/>
  </cols>
  <sheetData>
    <row r="1" spans="3:8" ht="57.75" customHeight="1"/>
    <row r="2" spans="3:8" ht="57.75" customHeight="1"/>
    <row r="3" spans="3:8" ht="40.9" customHeight="1"/>
    <row r="4" spans="3:8" ht="53.25" customHeight="1">
      <c r="C4" s="131" t="s">
        <v>78</v>
      </c>
      <c r="D4" s="132"/>
      <c r="E4" s="132"/>
      <c r="F4" s="132"/>
      <c r="G4" s="132"/>
      <c r="H4" s="133"/>
    </row>
    <row r="5" spans="3:8">
      <c r="C5" s="3"/>
      <c r="D5" s="3"/>
      <c r="E5" s="3"/>
      <c r="F5" s="3"/>
      <c r="G5" s="3"/>
      <c r="H5" s="3"/>
    </row>
    <row r="6" spans="3:8" ht="51" customHeight="1">
      <c r="C6" s="124" t="s">
        <v>35</v>
      </c>
      <c r="D6" s="123" t="s">
        <v>36</v>
      </c>
      <c r="E6" s="123"/>
      <c r="F6" s="124" t="s">
        <v>37</v>
      </c>
      <c r="G6" s="124"/>
      <c r="H6" s="124"/>
    </row>
    <row r="7" spans="3:8" ht="58.9" customHeight="1">
      <c r="C7" s="128"/>
      <c r="D7" s="35" t="s">
        <v>38</v>
      </c>
      <c r="E7" s="35" t="s">
        <v>39</v>
      </c>
      <c r="F7" s="35" t="s">
        <v>40</v>
      </c>
      <c r="G7" s="35" t="s">
        <v>41</v>
      </c>
      <c r="H7" s="35" t="s">
        <v>42</v>
      </c>
    </row>
    <row r="8" spans="3:8" ht="90">
      <c r="C8" s="130" t="s">
        <v>79</v>
      </c>
      <c r="D8" s="38" t="s">
        <v>80</v>
      </c>
      <c r="E8" s="41" t="s">
        <v>58</v>
      </c>
      <c r="F8" s="134" t="s">
        <v>81</v>
      </c>
      <c r="G8" s="134" t="s">
        <v>82</v>
      </c>
      <c r="H8" s="137" t="s">
        <v>48</v>
      </c>
    </row>
    <row r="9" spans="3:8" ht="90">
      <c r="C9" s="130"/>
      <c r="D9" s="38" t="s">
        <v>80</v>
      </c>
      <c r="E9" s="41" t="s">
        <v>58</v>
      </c>
      <c r="F9" s="135"/>
      <c r="G9" s="135"/>
      <c r="H9" s="138"/>
    </row>
    <row r="10" spans="3:8" ht="60">
      <c r="C10" s="130"/>
      <c r="D10" s="38" t="s">
        <v>83</v>
      </c>
      <c r="E10" s="41" t="s">
        <v>58</v>
      </c>
      <c r="F10" s="136"/>
      <c r="G10" s="136"/>
      <c r="H10" s="139"/>
    </row>
    <row r="11" spans="3:8" ht="75">
      <c r="C11" s="44" t="s">
        <v>84</v>
      </c>
      <c r="D11" s="58" t="s">
        <v>85</v>
      </c>
      <c r="E11" s="80" t="s">
        <v>86</v>
      </c>
      <c r="F11" s="38" t="s">
        <v>87</v>
      </c>
      <c r="G11" s="38" t="s">
        <v>82</v>
      </c>
      <c r="H11" s="61" t="s">
        <v>72</v>
      </c>
    </row>
    <row r="12" spans="3:8" ht="90">
      <c r="C12" s="130" t="s">
        <v>88</v>
      </c>
      <c r="D12" s="38" t="s">
        <v>89</v>
      </c>
      <c r="E12" s="41" t="s">
        <v>90</v>
      </c>
      <c r="F12" s="38" t="s">
        <v>91</v>
      </c>
      <c r="G12" s="38" t="s">
        <v>82</v>
      </c>
      <c r="H12" s="61" t="s">
        <v>72</v>
      </c>
    </row>
    <row r="13" spans="3:8" ht="90">
      <c r="C13" s="130"/>
      <c r="D13" s="38" t="s">
        <v>80</v>
      </c>
      <c r="E13" s="41" t="s">
        <v>58</v>
      </c>
      <c r="F13" s="38" t="s">
        <v>92</v>
      </c>
      <c r="G13" s="38" t="s">
        <v>93</v>
      </c>
      <c r="H13" s="61" t="s">
        <v>72</v>
      </c>
    </row>
    <row r="14" spans="3:8" ht="60">
      <c r="C14" s="130"/>
      <c r="D14" s="38" t="s">
        <v>83</v>
      </c>
      <c r="E14" s="41" t="s">
        <v>58</v>
      </c>
      <c r="F14" s="38" t="s">
        <v>94</v>
      </c>
      <c r="G14" s="38" t="s">
        <v>93</v>
      </c>
      <c r="H14" s="61" t="s">
        <v>72</v>
      </c>
    </row>
  </sheetData>
  <mergeCells count="9">
    <mergeCell ref="C12:C14"/>
    <mergeCell ref="F6:H6"/>
    <mergeCell ref="C4:H4"/>
    <mergeCell ref="D6:E6"/>
    <mergeCell ref="C6:C7"/>
    <mergeCell ref="C8:C10"/>
    <mergeCell ref="G8:G10"/>
    <mergeCell ref="F8:F10"/>
    <mergeCell ref="H8:H10"/>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16"/>
  <sheetViews>
    <sheetView zoomScale="70" zoomScaleNormal="70" workbookViewId="0">
      <selection activeCell="D8" sqref="D8:D10"/>
    </sheetView>
  </sheetViews>
  <sheetFormatPr defaultColWidth="11.25" defaultRowHeight="24.75"/>
  <cols>
    <col min="1" max="1" width="4" style="15" customWidth="1"/>
    <col min="2" max="2" width="2.75" style="15" customWidth="1"/>
    <col min="3" max="3" width="31.25" style="15" customWidth="1"/>
    <col min="4" max="4" width="43" style="15" customWidth="1"/>
    <col min="5" max="5" width="44.125" style="15" customWidth="1"/>
    <col min="6" max="6" width="56.875" style="15" customWidth="1"/>
    <col min="7" max="7" width="53.125" style="15" customWidth="1"/>
    <col min="8" max="8" width="33.875" style="15" customWidth="1"/>
    <col min="9" max="16384" width="11.25" style="15"/>
  </cols>
  <sheetData>
    <row r="1" spans="3:8" ht="42.75" customHeight="1"/>
    <row r="2" spans="3:8" ht="63.75" customHeight="1"/>
    <row r="3" spans="3:8" ht="42.75" customHeight="1"/>
    <row r="4" spans="3:8" ht="42.75" customHeight="1">
      <c r="C4" s="131" t="s">
        <v>95</v>
      </c>
      <c r="D4" s="132"/>
      <c r="E4" s="132"/>
      <c r="F4" s="132"/>
      <c r="G4" s="132"/>
      <c r="H4" s="133"/>
    </row>
    <row r="5" spans="3:8" ht="41.25" customHeight="1">
      <c r="C5" s="71"/>
      <c r="D5" s="71"/>
      <c r="E5" s="71"/>
      <c r="F5" s="71"/>
      <c r="G5" s="71"/>
      <c r="H5" s="71"/>
    </row>
    <row r="6" spans="3:8" ht="58.9" customHeight="1">
      <c r="C6" s="124" t="s">
        <v>35</v>
      </c>
      <c r="D6" s="123" t="s">
        <v>36</v>
      </c>
      <c r="E6" s="123"/>
      <c r="F6" s="124" t="s">
        <v>37</v>
      </c>
      <c r="G6" s="124"/>
      <c r="H6" s="124"/>
    </row>
    <row r="7" spans="3:8" ht="60.75" customHeight="1">
      <c r="C7" s="124"/>
      <c r="D7" s="32" t="s">
        <v>38</v>
      </c>
      <c r="E7" s="32" t="s">
        <v>39</v>
      </c>
      <c r="F7" s="32" t="s">
        <v>40</v>
      </c>
      <c r="G7" s="32" t="s">
        <v>41</v>
      </c>
      <c r="H7" s="32" t="s">
        <v>42</v>
      </c>
    </row>
    <row r="8" spans="3:8">
      <c r="C8" s="130" t="s">
        <v>96</v>
      </c>
      <c r="D8" s="140" t="s">
        <v>97</v>
      </c>
      <c r="E8" s="140" t="s">
        <v>98</v>
      </c>
      <c r="F8" s="126" t="s">
        <v>70</v>
      </c>
      <c r="G8" s="126" t="s">
        <v>99</v>
      </c>
      <c r="H8" s="127" t="s">
        <v>72</v>
      </c>
    </row>
    <row r="9" spans="3:8">
      <c r="C9" s="130"/>
      <c r="D9" s="140"/>
      <c r="E9" s="140"/>
      <c r="F9" s="126"/>
      <c r="G9" s="126"/>
      <c r="H9" s="127"/>
    </row>
    <row r="10" spans="3:8">
      <c r="C10" s="130"/>
      <c r="D10" s="140"/>
      <c r="E10" s="140"/>
      <c r="F10" s="126"/>
      <c r="G10" s="126"/>
      <c r="H10" s="127"/>
    </row>
    <row r="11" spans="3:8" ht="85.9" customHeight="1">
      <c r="C11" s="44" t="s">
        <v>100</v>
      </c>
      <c r="D11" s="45" t="s">
        <v>101</v>
      </c>
      <c r="E11" s="45" t="s">
        <v>102</v>
      </c>
      <c r="F11" s="38" t="s">
        <v>103</v>
      </c>
      <c r="G11" s="38" t="s">
        <v>104</v>
      </c>
      <c r="H11" s="41" t="s">
        <v>72</v>
      </c>
    </row>
    <row r="12" spans="3:8" ht="77.650000000000006" customHeight="1">
      <c r="C12" s="60" t="s">
        <v>105</v>
      </c>
      <c r="D12" s="43" t="s">
        <v>106</v>
      </c>
      <c r="E12" s="43" t="s">
        <v>107</v>
      </c>
      <c r="F12" s="38" t="s">
        <v>108</v>
      </c>
      <c r="G12" s="92" t="s">
        <v>109</v>
      </c>
      <c r="H12" s="63" t="s">
        <v>72</v>
      </c>
    </row>
    <row r="13" spans="3:8" ht="60">
      <c r="C13" s="130" t="s">
        <v>110</v>
      </c>
      <c r="D13" s="45" t="s">
        <v>111</v>
      </c>
      <c r="E13" s="45" t="s">
        <v>112</v>
      </c>
      <c r="F13" s="42" t="s">
        <v>70</v>
      </c>
      <c r="G13" s="42" t="s">
        <v>113</v>
      </c>
      <c r="H13" s="41" t="s">
        <v>72</v>
      </c>
    </row>
    <row r="14" spans="3:8" ht="45">
      <c r="C14" s="130"/>
      <c r="D14" s="45" t="s">
        <v>114</v>
      </c>
      <c r="E14" s="45" t="s">
        <v>115</v>
      </c>
      <c r="F14" s="42" t="s">
        <v>70</v>
      </c>
      <c r="G14" s="42" t="s">
        <v>116</v>
      </c>
      <c r="H14" s="41" t="s">
        <v>72</v>
      </c>
    </row>
    <row r="15" spans="3:8" ht="66" customHeight="1">
      <c r="C15" s="130" t="s">
        <v>117</v>
      </c>
      <c r="D15" s="45" t="s">
        <v>118</v>
      </c>
      <c r="E15" s="45" t="s">
        <v>119</v>
      </c>
      <c r="F15" s="42" t="s">
        <v>120</v>
      </c>
      <c r="G15" s="42" t="s">
        <v>121</v>
      </c>
      <c r="H15" s="41" t="s">
        <v>72</v>
      </c>
    </row>
    <row r="16" spans="3:8" ht="45">
      <c r="C16" s="130"/>
      <c r="D16" s="45" t="s">
        <v>122</v>
      </c>
      <c r="E16" s="45" t="s">
        <v>123</v>
      </c>
      <c r="F16" s="42" t="s">
        <v>124</v>
      </c>
      <c r="G16" s="42" t="s">
        <v>121</v>
      </c>
      <c r="H16" s="41" t="s">
        <v>72</v>
      </c>
    </row>
  </sheetData>
  <mergeCells count="12">
    <mergeCell ref="C4:H4"/>
    <mergeCell ref="C6:C7"/>
    <mergeCell ref="D6:E6"/>
    <mergeCell ref="F6:H6"/>
    <mergeCell ref="C15:C16"/>
    <mergeCell ref="C8:C10"/>
    <mergeCell ref="C13:C14"/>
    <mergeCell ref="H8:H10"/>
    <mergeCell ref="D8:D10"/>
    <mergeCell ref="E8:E10"/>
    <mergeCell ref="F8:F10"/>
    <mergeCell ref="G8:G10"/>
  </mergeCells>
  <dataValidations count="1">
    <dataValidation type="list" allowBlank="1" showInputMessage="1" showErrorMessage="1" sqref="C8:C16" xr:uid="{00000000-0002-0000-0400-000000000000}">
      <formula1>#N/A</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C1:H18"/>
  <sheetViews>
    <sheetView zoomScale="70" zoomScaleNormal="70" workbookViewId="0">
      <selection activeCell="E9" sqref="E9"/>
    </sheetView>
  </sheetViews>
  <sheetFormatPr defaultColWidth="11.25" defaultRowHeight="24.75"/>
  <cols>
    <col min="1" max="2" width="4" style="3" customWidth="1"/>
    <col min="3" max="3" width="40.75" style="4" customWidth="1"/>
    <col min="4" max="4" width="33.875" style="3" customWidth="1"/>
    <col min="5" max="5" width="24" style="3" customWidth="1"/>
    <col min="6" max="6" width="81.25" style="3" customWidth="1"/>
    <col min="7" max="7" width="64" style="3" customWidth="1"/>
    <col min="8" max="8" width="35.25" style="3" customWidth="1"/>
    <col min="9" max="16384" width="11.25" style="3"/>
  </cols>
  <sheetData>
    <row r="1" spans="3:8" ht="72.75" customHeight="1"/>
    <row r="2" spans="3:8" ht="72.75" customHeight="1"/>
    <row r="4" spans="3:8" ht="57" customHeight="1">
      <c r="C4" s="141" t="s">
        <v>125</v>
      </c>
      <c r="D4" s="142"/>
      <c r="E4" s="142"/>
      <c r="F4" s="142"/>
      <c r="G4" s="142"/>
      <c r="H4" s="142"/>
    </row>
    <row r="6" spans="3:8">
      <c r="C6" s="124" t="s">
        <v>35</v>
      </c>
      <c r="D6" s="123" t="s">
        <v>36</v>
      </c>
      <c r="E6" s="123"/>
      <c r="F6" s="124" t="s">
        <v>37</v>
      </c>
      <c r="G6" s="124"/>
      <c r="H6" s="124"/>
    </row>
    <row r="7" spans="3:8" ht="88.5" customHeight="1">
      <c r="C7" s="128"/>
      <c r="D7" s="35" t="s">
        <v>38</v>
      </c>
      <c r="E7" s="35" t="s">
        <v>39</v>
      </c>
      <c r="F7" s="35" t="s">
        <v>40</v>
      </c>
      <c r="G7" s="35" t="s">
        <v>41</v>
      </c>
      <c r="H7" s="35" t="s">
        <v>42</v>
      </c>
    </row>
    <row r="8" spans="3:8" ht="107.25" customHeight="1">
      <c r="C8" s="126" t="s">
        <v>126</v>
      </c>
      <c r="D8" s="40" t="s">
        <v>127</v>
      </c>
      <c r="E8" s="40" t="s">
        <v>128</v>
      </c>
      <c r="F8" s="38" t="s">
        <v>129</v>
      </c>
      <c r="G8" s="42" t="s">
        <v>130</v>
      </c>
      <c r="H8" s="61" t="s">
        <v>48</v>
      </c>
    </row>
    <row r="9" spans="3:8" ht="110.25" customHeight="1">
      <c r="C9" s="126"/>
      <c r="D9" s="40" t="s">
        <v>131</v>
      </c>
      <c r="E9" s="40" t="s">
        <v>132</v>
      </c>
      <c r="F9" s="38" t="s">
        <v>133</v>
      </c>
      <c r="G9" s="42" t="s">
        <v>134</v>
      </c>
      <c r="H9" s="61" t="s">
        <v>48</v>
      </c>
    </row>
    <row r="10" spans="3:8" ht="127.5" customHeight="1">
      <c r="C10" s="126"/>
      <c r="D10" s="40" t="s">
        <v>135</v>
      </c>
      <c r="E10" s="40" t="s">
        <v>128</v>
      </c>
      <c r="F10" s="58" t="s">
        <v>136</v>
      </c>
      <c r="G10" s="42" t="s">
        <v>130</v>
      </c>
      <c r="H10" s="61" t="s">
        <v>48</v>
      </c>
    </row>
    <row r="11" spans="3:8" ht="118.5" customHeight="1">
      <c r="C11" s="126"/>
      <c r="D11" s="40" t="s">
        <v>137</v>
      </c>
      <c r="E11" s="40" t="s">
        <v>138</v>
      </c>
      <c r="F11" s="38" t="s">
        <v>133</v>
      </c>
      <c r="G11" s="42" t="s">
        <v>134</v>
      </c>
      <c r="H11" s="61" t="s">
        <v>48</v>
      </c>
    </row>
    <row r="13" spans="3:8" ht="21" customHeight="1"/>
    <row r="14" spans="3:8" ht="78.75" customHeight="1"/>
    <row r="15" spans="3:8" ht="83.25" customHeight="1"/>
    <row r="16" spans="3:8" ht="83.25" customHeight="1"/>
    <row r="17" ht="83.25" customHeight="1"/>
    <row r="18" ht="83.25" customHeight="1"/>
  </sheetData>
  <mergeCells count="5">
    <mergeCell ref="C4:H4"/>
    <mergeCell ref="C6:C7"/>
    <mergeCell ref="D6:E6"/>
    <mergeCell ref="F6:H6"/>
    <mergeCell ref="C8:C11"/>
  </mergeCells>
  <pageMargins left="0.7" right="0.7" top="0.75" bottom="0.75" header="0.3" footer="0.3"/>
  <pageSetup paperSize="9"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sheetPr>
  <dimension ref="C1:H18"/>
  <sheetViews>
    <sheetView topLeftCell="G1" zoomScale="70" zoomScaleNormal="70" workbookViewId="0">
      <selection activeCell="C8" sqref="C8:C10"/>
    </sheetView>
  </sheetViews>
  <sheetFormatPr defaultColWidth="11.25" defaultRowHeight="24.75"/>
  <cols>
    <col min="1" max="2" width="4" style="3" customWidth="1"/>
    <col min="3" max="3" width="40.75" style="4" customWidth="1"/>
    <col min="4" max="4" width="33.875" style="3" customWidth="1"/>
    <col min="5" max="5" width="35.125" style="3" customWidth="1"/>
    <col min="6" max="7" width="100.75" style="3" customWidth="1"/>
    <col min="8" max="8" width="44.75" style="3" customWidth="1"/>
    <col min="9" max="16384" width="11.25" style="3"/>
  </cols>
  <sheetData>
    <row r="1" spans="3:8" ht="72.75" customHeight="1"/>
    <row r="2" spans="3:8" ht="72.75" customHeight="1"/>
    <row r="4" spans="3:8" ht="57" customHeight="1">
      <c r="C4" s="143" t="s">
        <v>139</v>
      </c>
      <c r="D4" s="143"/>
      <c r="E4" s="143"/>
      <c r="F4" s="143"/>
      <c r="G4" s="143"/>
      <c r="H4" s="143"/>
    </row>
    <row r="6" spans="3:8">
      <c r="C6" s="124" t="s">
        <v>35</v>
      </c>
      <c r="D6" s="123" t="s">
        <v>36</v>
      </c>
      <c r="E6" s="123"/>
      <c r="F6" s="124" t="s">
        <v>37</v>
      </c>
      <c r="G6" s="124"/>
      <c r="H6" s="124"/>
    </row>
    <row r="7" spans="3:8" ht="88.5" customHeight="1">
      <c r="C7" s="128"/>
      <c r="D7" s="32" t="s">
        <v>38</v>
      </c>
      <c r="E7" s="35" t="s">
        <v>39</v>
      </c>
      <c r="F7" s="35" t="s">
        <v>40</v>
      </c>
      <c r="G7" s="35" t="s">
        <v>41</v>
      </c>
      <c r="H7" s="35" t="s">
        <v>42</v>
      </c>
    </row>
    <row r="8" spans="3:8" ht="107.25" customHeight="1">
      <c r="C8" s="126" t="s">
        <v>140</v>
      </c>
      <c r="D8" s="64" t="s">
        <v>141</v>
      </c>
      <c r="E8" s="38" t="s">
        <v>142</v>
      </c>
      <c r="F8" s="64" t="s">
        <v>143</v>
      </c>
      <c r="G8" s="64" t="s">
        <v>144</v>
      </c>
      <c r="H8" s="49" t="s">
        <v>48</v>
      </c>
    </row>
    <row r="9" spans="3:8" ht="110.25" customHeight="1">
      <c r="C9" s="126"/>
      <c r="D9" s="64" t="s">
        <v>145</v>
      </c>
      <c r="E9" s="38" t="s">
        <v>146</v>
      </c>
      <c r="F9" s="64" t="s">
        <v>147</v>
      </c>
      <c r="G9" s="64" t="s">
        <v>144</v>
      </c>
      <c r="H9" s="49" t="s">
        <v>48</v>
      </c>
    </row>
    <row r="10" spans="3:8" ht="96" customHeight="1">
      <c r="C10" s="126"/>
      <c r="D10" s="64" t="s">
        <v>148</v>
      </c>
      <c r="E10" s="47" t="s">
        <v>146</v>
      </c>
      <c r="F10" s="64" t="s">
        <v>149</v>
      </c>
      <c r="G10" s="64" t="s">
        <v>144</v>
      </c>
      <c r="H10" s="49" t="s">
        <v>48</v>
      </c>
    </row>
    <row r="11" spans="3:8" ht="118.5" customHeight="1">
      <c r="C11" s="38" t="s">
        <v>150</v>
      </c>
      <c r="D11" s="59" t="s">
        <v>151</v>
      </c>
      <c r="E11" s="44" t="s">
        <v>152</v>
      </c>
      <c r="F11" s="64" t="s">
        <v>153</v>
      </c>
      <c r="G11" s="64" t="s">
        <v>144</v>
      </c>
      <c r="H11" s="49" t="s">
        <v>48</v>
      </c>
    </row>
    <row r="13" spans="3:8" ht="21" customHeight="1"/>
    <row r="14" spans="3:8" ht="78.75" customHeight="1"/>
    <row r="15" spans="3:8" ht="83.25" customHeight="1"/>
    <row r="16" spans="3:8" ht="83.25" customHeight="1"/>
    <row r="17" ht="83.25" customHeight="1"/>
    <row r="18" ht="83.25" customHeight="1"/>
  </sheetData>
  <mergeCells count="5">
    <mergeCell ref="C6:C7"/>
    <mergeCell ref="C8:C10"/>
    <mergeCell ref="C4:H4"/>
    <mergeCell ref="F6:H6"/>
    <mergeCell ref="D6:E6"/>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H11"/>
  <sheetViews>
    <sheetView zoomScale="70" zoomScaleNormal="70" workbookViewId="0">
      <selection activeCell="D11" sqref="D8:D11"/>
    </sheetView>
  </sheetViews>
  <sheetFormatPr defaultColWidth="11.25" defaultRowHeight="24.75"/>
  <cols>
    <col min="1" max="2" width="4" style="15" customWidth="1"/>
    <col min="3" max="3" width="40.75" style="15" customWidth="1"/>
    <col min="4" max="4" width="45.125" style="15" customWidth="1"/>
    <col min="5" max="5" width="31.75" style="15" customWidth="1"/>
    <col min="6" max="6" width="75" style="15" customWidth="1"/>
    <col min="7" max="7" width="63.25" style="15" customWidth="1"/>
    <col min="8" max="8" width="44" style="15" customWidth="1"/>
    <col min="9" max="16384" width="11.25" style="15"/>
  </cols>
  <sheetData>
    <row r="1" spans="3:8" ht="46.5" customHeight="1"/>
    <row r="2" spans="3:8" ht="46.5" customHeight="1"/>
    <row r="3" spans="3:8" ht="46.5" customHeight="1"/>
    <row r="4" spans="3:8" ht="59.25" customHeight="1">
      <c r="C4" s="141" t="s">
        <v>154</v>
      </c>
      <c r="D4" s="142"/>
      <c r="E4" s="142"/>
      <c r="F4" s="142"/>
      <c r="G4" s="142"/>
      <c r="H4" s="142"/>
    </row>
    <row r="5" spans="3:8">
      <c r="C5" s="6"/>
      <c r="D5" s="6"/>
      <c r="E5" s="6"/>
      <c r="F5" s="6"/>
      <c r="G5" s="6"/>
      <c r="H5" s="6"/>
    </row>
    <row r="6" spans="3:8" ht="48" customHeight="1">
      <c r="C6" s="124" t="s">
        <v>35</v>
      </c>
      <c r="D6" s="123" t="s">
        <v>36</v>
      </c>
      <c r="E6" s="123"/>
      <c r="F6" s="124" t="s">
        <v>37</v>
      </c>
      <c r="G6" s="124"/>
      <c r="H6" s="124"/>
    </row>
    <row r="7" spans="3:8" ht="51.75" customHeight="1">
      <c r="C7" s="124"/>
      <c r="D7" s="32" t="s">
        <v>38</v>
      </c>
      <c r="E7" s="32" t="s">
        <v>39</v>
      </c>
      <c r="F7" s="32" t="s">
        <v>40</v>
      </c>
      <c r="G7" s="32" t="s">
        <v>41</v>
      </c>
      <c r="H7" s="32" t="s">
        <v>42</v>
      </c>
    </row>
    <row r="8" spans="3:8" ht="157.9" customHeight="1">
      <c r="C8" s="93" t="s">
        <v>155</v>
      </c>
      <c r="D8" s="94" t="s">
        <v>156</v>
      </c>
      <c r="E8" s="94" t="s">
        <v>58</v>
      </c>
      <c r="F8" s="42" t="s">
        <v>157</v>
      </c>
      <c r="G8" s="38" t="s">
        <v>158</v>
      </c>
      <c r="H8" s="41" t="s">
        <v>48</v>
      </c>
    </row>
    <row r="9" spans="3:8" ht="138" customHeight="1">
      <c r="C9" s="93" t="s">
        <v>159</v>
      </c>
      <c r="D9" s="94" t="s">
        <v>160</v>
      </c>
      <c r="E9" s="94" t="s">
        <v>161</v>
      </c>
      <c r="F9" s="42" t="s">
        <v>162</v>
      </c>
      <c r="G9" s="38" t="s">
        <v>158</v>
      </c>
      <c r="H9" s="41" t="s">
        <v>48</v>
      </c>
    </row>
    <row r="10" spans="3:8" ht="142.15" customHeight="1">
      <c r="C10" s="126" t="s">
        <v>163</v>
      </c>
      <c r="D10" s="94" t="s">
        <v>164</v>
      </c>
      <c r="E10" s="94" t="s">
        <v>165</v>
      </c>
      <c r="F10" s="42" t="s">
        <v>166</v>
      </c>
      <c r="G10" s="38" t="s">
        <v>158</v>
      </c>
      <c r="H10" s="41" t="s">
        <v>48</v>
      </c>
    </row>
    <row r="11" spans="3:8" ht="144" customHeight="1">
      <c r="C11" s="126"/>
      <c r="D11" s="41" t="s">
        <v>167</v>
      </c>
      <c r="E11" s="41" t="s">
        <v>168</v>
      </c>
      <c r="F11" s="42" t="s">
        <v>169</v>
      </c>
      <c r="G11" s="38" t="s">
        <v>158</v>
      </c>
      <c r="H11" s="41" t="s">
        <v>48</v>
      </c>
    </row>
  </sheetData>
  <mergeCells count="5">
    <mergeCell ref="C4:H4"/>
    <mergeCell ref="F6:H6"/>
    <mergeCell ref="D6:E6"/>
    <mergeCell ref="C6:C7"/>
    <mergeCell ref="C10:C11"/>
  </mergeCells>
  <pageMargins left="0.7" right="0.7" top="0.75" bottom="0.75" header="0.3" footer="0.3"/>
  <pageSetup orientation="portrait" horizontalDpi="200" verticalDpi="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870"/>
  <sheetViews>
    <sheetView zoomScale="70" zoomScaleNormal="70" workbookViewId="0">
      <selection activeCell="B8" sqref="B8:B9"/>
    </sheetView>
  </sheetViews>
  <sheetFormatPr defaultColWidth="11.25" defaultRowHeight="24.75"/>
  <cols>
    <col min="1" max="1" width="3" style="15" customWidth="1"/>
    <col min="2" max="2" width="39.125" style="16" customWidth="1"/>
    <col min="3" max="3" width="41.25" style="13" customWidth="1"/>
    <col min="4" max="4" width="39.75" style="13" customWidth="1"/>
    <col min="5" max="5" width="71.125" style="15" customWidth="1"/>
    <col min="6" max="6" width="80.25" style="15" customWidth="1"/>
    <col min="7" max="7" width="38.25" style="15" customWidth="1"/>
    <col min="8" max="8" width="11.25" style="15"/>
    <col min="9" max="16384" width="11.25" style="16"/>
  </cols>
  <sheetData>
    <row r="1" spans="1:33" ht="51.75" customHeight="1">
      <c r="B1" s="15"/>
    </row>
    <row r="2" spans="1:33" ht="51.75" customHeight="1">
      <c r="B2" s="15"/>
    </row>
    <row r="3" spans="1:33" ht="51.75" customHeight="1">
      <c r="B3" s="15"/>
    </row>
    <row r="4" spans="1:33" ht="50.25" customHeight="1">
      <c r="B4" s="120" t="s">
        <v>170</v>
      </c>
      <c r="C4" s="121"/>
      <c r="D4" s="121"/>
      <c r="E4" s="121"/>
      <c r="F4" s="121"/>
      <c r="G4" s="122"/>
    </row>
    <row r="5" spans="1:33">
      <c r="B5" s="6"/>
      <c r="C5" s="4"/>
      <c r="D5" s="4"/>
      <c r="E5" s="6"/>
      <c r="F5" s="6"/>
      <c r="G5" s="6"/>
    </row>
    <row r="6" spans="1:33" s="15" customFormat="1">
      <c r="B6" s="124" t="s">
        <v>35</v>
      </c>
      <c r="C6" s="123" t="s">
        <v>36</v>
      </c>
      <c r="D6" s="123"/>
      <c r="E6" s="124" t="s">
        <v>37</v>
      </c>
      <c r="F6" s="124"/>
      <c r="G6" s="124"/>
    </row>
    <row r="7" spans="1:33" s="18" customFormat="1" ht="62.25" customHeight="1">
      <c r="A7" s="17"/>
      <c r="B7" s="128"/>
      <c r="C7" s="35" t="s">
        <v>38</v>
      </c>
      <c r="D7" s="35" t="s">
        <v>39</v>
      </c>
      <c r="E7" s="35" t="s">
        <v>40</v>
      </c>
      <c r="F7" s="35" t="s">
        <v>41</v>
      </c>
      <c r="G7" s="35" t="s">
        <v>42</v>
      </c>
      <c r="H7" s="17"/>
      <c r="I7" s="17"/>
    </row>
    <row r="8" spans="1:33" s="15" customFormat="1" ht="167.25" customHeight="1">
      <c r="B8" s="55" t="s">
        <v>171</v>
      </c>
      <c r="C8" s="67" t="s">
        <v>172</v>
      </c>
      <c r="D8" s="67" t="s">
        <v>173</v>
      </c>
      <c r="E8" s="38" t="s">
        <v>174</v>
      </c>
      <c r="F8" s="38" t="s">
        <v>175</v>
      </c>
      <c r="G8" s="41" t="s">
        <v>48</v>
      </c>
    </row>
    <row r="9" spans="1:33" s="15" customFormat="1" ht="190.5" customHeight="1">
      <c r="B9" s="55" t="s">
        <v>176</v>
      </c>
      <c r="C9" s="39" t="s">
        <v>177</v>
      </c>
      <c r="D9" s="39" t="s">
        <v>178</v>
      </c>
      <c r="E9" s="38" t="s">
        <v>179</v>
      </c>
      <c r="F9" s="38" t="s">
        <v>180</v>
      </c>
      <c r="G9" s="41" t="s">
        <v>48</v>
      </c>
    </row>
    <row r="10" spans="1:33">
      <c r="B10" s="15"/>
      <c r="C10" s="15"/>
      <c r="D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row>
    <row r="11" spans="1:33">
      <c r="B11" s="15"/>
      <c r="C11" s="15"/>
      <c r="D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row>
    <row r="12" spans="1:33">
      <c r="B12" s="15"/>
      <c r="C12" s="15"/>
      <c r="D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row>
    <row r="13" spans="1:33">
      <c r="B13" s="15"/>
      <c r="C13" s="15"/>
      <c r="D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row>
    <row r="14" spans="1:33">
      <c r="B14" s="15"/>
      <c r="C14" s="15"/>
      <c r="D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row>
    <row r="15" spans="1:33">
      <c r="B15" s="15"/>
      <c r="C15" s="15"/>
      <c r="D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row>
    <row r="16" spans="1:33">
      <c r="B16" s="15"/>
      <c r="C16" s="15"/>
      <c r="D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row>
    <row r="17" spans="2:33">
      <c r="B17" s="15"/>
      <c r="C17" s="15"/>
      <c r="D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row>
    <row r="18" spans="2:33">
      <c r="B18" s="15"/>
      <c r="C18" s="15"/>
      <c r="D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row>
    <row r="19" spans="2:33">
      <c r="B19" s="15"/>
      <c r="C19" s="15"/>
      <c r="D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row>
    <row r="20" spans="2:33">
      <c r="B20" s="15"/>
      <c r="C20" s="15"/>
      <c r="D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row>
    <row r="21" spans="2:33">
      <c r="B21" s="15"/>
      <c r="C21" s="15"/>
      <c r="D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row>
    <row r="22" spans="2:33">
      <c r="B22" s="15"/>
      <c r="C22" s="15"/>
      <c r="D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row>
    <row r="23" spans="2:33">
      <c r="B23" s="15"/>
      <c r="C23" s="15"/>
      <c r="D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row>
    <row r="24" spans="2:33">
      <c r="B24" s="15"/>
      <c r="C24" s="15"/>
      <c r="D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row>
    <row r="25" spans="2:33">
      <c r="B25" s="15"/>
      <c r="C25" s="15"/>
      <c r="D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row>
    <row r="26" spans="2:33">
      <c r="B26" s="15"/>
      <c r="C26" s="15"/>
      <c r="D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row>
    <row r="27" spans="2:33">
      <c r="B27" s="15"/>
      <c r="C27" s="15"/>
      <c r="D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row>
    <row r="28" spans="2:33">
      <c r="B28" s="15"/>
      <c r="C28" s="15"/>
      <c r="D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row>
    <row r="29" spans="2:33">
      <c r="B29" s="15"/>
      <c r="C29" s="15"/>
      <c r="D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row>
    <row r="30" spans="2:33">
      <c r="B30" s="15"/>
      <c r="C30" s="15"/>
      <c r="D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row>
    <row r="31" spans="2:33">
      <c r="B31" s="15"/>
      <c r="C31" s="15"/>
      <c r="D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row>
    <row r="32" spans="2:33">
      <c r="B32" s="15"/>
      <c r="C32" s="15"/>
      <c r="D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row>
    <row r="33" spans="2:33">
      <c r="B33" s="15"/>
      <c r="C33" s="15"/>
      <c r="D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row>
    <row r="34" spans="2:33">
      <c r="B34" s="15"/>
      <c r="C34" s="15"/>
      <c r="D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row>
    <row r="35" spans="2:33">
      <c r="B35" s="15"/>
      <c r="C35" s="15"/>
      <c r="D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row>
    <row r="36" spans="2:33">
      <c r="B36" s="15"/>
      <c r="C36" s="15"/>
      <c r="D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row>
    <row r="37" spans="2:33">
      <c r="B37" s="15"/>
      <c r="C37" s="15"/>
      <c r="D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row>
    <row r="38" spans="2:33">
      <c r="B38" s="15"/>
      <c r="C38" s="15"/>
      <c r="D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row>
    <row r="39" spans="2:33">
      <c r="B39" s="15"/>
      <c r="C39" s="15"/>
      <c r="D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row>
    <row r="40" spans="2:33">
      <c r="B40" s="15"/>
      <c r="C40" s="15"/>
      <c r="D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row>
    <row r="41" spans="2:33">
      <c r="B41" s="15"/>
      <c r="C41" s="15"/>
      <c r="D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row>
    <row r="42" spans="2:33">
      <c r="B42" s="15"/>
      <c r="C42" s="15"/>
      <c r="D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row>
    <row r="43" spans="2:33">
      <c r="B43" s="15"/>
      <c r="C43" s="15"/>
      <c r="D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row>
    <row r="44" spans="2:33">
      <c r="B44" s="15"/>
      <c r="C44" s="15"/>
      <c r="D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row>
    <row r="45" spans="2:33">
      <c r="B45" s="15"/>
      <c r="C45" s="15"/>
      <c r="D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row>
    <row r="46" spans="2:33">
      <c r="B46" s="15"/>
      <c r="C46" s="15"/>
      <c r="D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row>
    <row r="47" spans="2:33">
      <c r="B47" s="15"/>
      <c r="C47" s="15"/>
      <c r="D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row>
    <row r="48" spans="2:33">
      <c r="B48" s="15"/>
      <c r="C48" s="15"/>
      <c r="D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row>
    <row r="49" spans="2:33">
      <c r="B49" s="15"/>
      <c r="C49" s="15"/>
      <c r="D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row>
    <row r="50" spans="2:33">
      <c r="B50" s="15"/>
      <c r="C50" s="15"/>
      <c r="D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row>
    <row r="51" spans="2:33">
      <c r="B51" s="15"/>
      <c r="C51" s="15"/>
      <c r="D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row>
    <row r="52" spans="2:33">
      <c r="B52" s="15"/>
      <c r="C52" s="15"/>
      <c r="D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row>
    <row r="53" spans="2:33">
      <c r="B53" s="15"/>
      <c r="C53" s="15"/>
      <c r="D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2:33">
      <c r="B54" s="15"/>
      <c r="C54" s="15"/>
      <c r="D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row>
    <row r="55" spans="2:33">
      <c r="B55" s="15"/>
      <c r="C55" s="15"/>
      <c r="D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row>
    <row r="56" spans="2:33">
      <c r="B56" s="15"/>
      <c r="C56" s="15"/>
      <c r="D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row>
    <row r="57" spans="2:33">
      <c r="B57" s="15"/>
      <c r="C57" s="15"/>
      <c r="D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row>
    <row r="58" spans="2:33">
      <c r="B58" s="15"/>
      <c r="C58" s="15"/>
      <c r="D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row>
    <row r="59" spans="2:33">
      <c r="B59" s="15"/>
      <c r="C59" s="15"/>
      <c r="D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row>
    <row r="60" spans="2:33">
      <c r="B60" s="15"/>
      <c r="C60" s="15"/>
      <c r="D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row>
    <row r="61" spans="2:33">
      <c r="B61" s="15"/>
      <c r="C61" s="15"/>
      <c r="D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row>
    <row r="62" spans="2:33">
      <c r="B62" s="15"/>
      <c r="C62" s="15"/>
      <c r="D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row>
    <row r="63" spans="2:33">
      <c r="B63" s="15"/>
      <c r="C63" s="15"/>
      <c r="D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row>
    <row r="64" spans="2:33">
      <c r="B64" s="15"/>
      <c r="C64" s="15"/>
      <c r="D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row>
    <row r="65" spans="2:33">
      <c r="B65" s="15"/>
      <c r="C65" s="15"/>
      <c r="D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row>
    <row r="66" spans="2:33">
      <c r="B66" s="15"/>
      <c r="C66" s="15"/>
      <c r="D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row>
    <row r="67" spans="2:33">
      <c r="B67" s="15"/>
      <c r="C67" s="15"/>
      <c r="D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row>
    <row r="68" spans="2:33">
      <c r="B68" s="15"/>
      <c r="C68" s="15"/>
      <c r="D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row>
    <row r="69" spans="2:33">
      <c r="B69" s="15"/>
      <c r="C69" s="15"/>
      <c r="D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row>
    <row r="70" spans="2:33">
      <c r="B70" s="15"/>
      <c r="C70" s="15"/>
      <c r="D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row>
    <row r="71" spans="2:33">
      <c r="B71" s="15"/>
      <c r="C71" s="15"/>
      <c r="D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row>
    <row r="72" spans="2:33">
      <c r="B72" s="15"/>
      <c r="C72" s="15"/>
      <c r="D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row>
    <row r="73" spans="2:33">
      <c r="B73" s="15"/>
      <c r="C73" s="15"/>
      <c r="D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row>
    <row r="74" spans="2:33">
      <c r="B74" s="15"/>
      <c r="C74" s="15"/>
      <c r="D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row>
    <row r="75" spans="2:33">
      <c r="B75" s="15"/>
      <c r="C75" s="15"/>
      <c r="D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row>
    <row r="76" spans="2:33">
      <c r="B76" s="15"/>
      <c r="C76" s="15"/>
      <c r="D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row>
    <row r="77" spans="2:33">
      <c r="B77" s="15"/>
      <c r="C77" s="15"/>
      <c r="D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row>
    <row r="78" spans="2:33">
      <c r="B78" s="15"/>
      <c r="C78" s="15"/>
      <c r="D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row>
    <row r="79" spans="2:33">
      <c r="B79" s="15"/>
      <c r="C79" s="15"/>
      <c r="D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row>
    <row r="80" spans="2:33">
      <c r="B80" s="15"/>
      <c r="C80" s="15"/>
      <c r="D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row>
    <row r="81" spans="2:33">
      <c r="B81" s="15"/>
      <c r="C81" s="15"/>
      <c r="D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row>
    <row r="82" spans="2:33">
      <c r="B82" s="15"/>
      <c r="C82" s="15"/>
      <c r="D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row>
    <row r="83" spans="2:33">
      <c r="B83" s="15"/>
      <c r="C83" s="15"/>
      <c r="D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row>
    <row r="84" spans="2:33">
      <c r="B84" s="15"/>
      <c r="C84" s="15"/>
      <c r="D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row>
    <row r="85" spans="2:33">
      <c r="B85" s="15"/>
      <c r="C85" s="15"/>
      <c r="D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row>
    <row r="86" spans="2:33">
      <c r="B86" s="15"/>
      <c r="C86" s="15"/>
      <c r="D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row>
    <row r="87" spans="2:33">
      <c r="B87" s="15"/>
      <c r="C87" s="15"/>
      <c r="D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row>
    <row r="88" spans="2:33">
      <c r="B88" s="15"/>
      <c r="C88" s="15"/>
      <c r="D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row>
    <row r="89" spans="2:33">
      <c r="B89" s="15"/>
      <c r="C89" s="15"/>
      <c r="D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row>
    <row r="90" spans="2:33">
      <c r="B90" s="15"/>
      <c r="C90" s="15"/>
      <c r="D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row>
    <row r="91" spans="2:33">
      <c r="B91" s="15"/>
      <c r="C91" s="15"/>
      <c r="D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row>
    <row r="92" spans="2:33">
      <c r="B92" s="15"/>
      <c r="C92" s="15"/>
      <c r="D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row>
    <row r="93" spans="2:33">
      <c r="B93" s="15"/>
      <c r="C93" s="15"/>
      <c r="D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row>
    <row r="94" spans="2:33">
      <c r="B94" s="15"/>
      <c r="C94" s="15"/>
      <c r="D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row>
    <row r="95" spans="2:33">
      <c r="B95" s="15"/>
      <c r="C95" s="15"/>
      <c r="D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row>
    <row r="96" spans="2:33">
      <c r="B96" s="15"/>
      <c r="C96" s="15"/>
      <c r="D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row>
    <row r="97" spans="2:33">
      <c r="B97" s="15"/>
      <c r="C97" s="15"/>
      <c r="D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row>
    <row r="98" spans="2:33">
      <c r="B98" s="15"/>
      <c r="C98" s="15"/>
      <c r="D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row>
    <row r="99" spans="2:33">
      <c r="B99" s="15"/>
      <c r="C99" s="15"/>
      <c r="D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row>
    <row r="100" spans="2:33">
      <c r="B100" s="15"/>
      <c r="C100" s="15"/>
      <c r="D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row>
    <row r="101" spans="2:33">
      <c r="B101" s="15"/>
      <c r="C101" s="15"/>
      <c r="D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row>
    <row r="102" spans="2:33">
      <c r="B102" s="15"/>
      <c r="C102" s="15"/>
      <c r="D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row>
    <row r="103" spans="2:33">
      <c r="B103" s="15"/>
      <c r="C103" s="15"/>
      <c r="D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row>
    <row r="104" spans="2:33">
      <c r="B104" s="15"/>
      <c r="C104" s="15"/>
      <c r="D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row>
    <row r="105" spans="2:33">
      <c r="B105" s="15"/>
      <c r="C105" s="15"/>
      <c r="D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row>
    <row r="106" spans="2:33">
      <c r="B106" s="15"/>
      <c r="C106" s="15"/>
      <c r="D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row>
    <row r="107" spans="2:33">
      <c r="B107" s="15"/>
      <c r="C107" s="15"/>
      <c r="D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row>
    <row r="108" spans="2:33">
      <c r="B108" s="15"/>
      <c r="C108" s="15"/>
      <c r="D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row>
    <row r="109" spans="2:33">
      <c r="B109" s="15"/>
      <c r="C109" s="15"/>
      <c r="D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row>
    <row r="110" spans="2:33">
      <c r="B110" s="15"/>
      <c r="C110" s="15"/>
      <c r="D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row>
    <row r="111" spans="2:33">
      <c r="B111" s="15"/>
      <c r="C111" s="15"/>
      <c r="D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row>
    <row r="112" spans="2:33">
      <c r="B112" s="15"/>
      <c r="C112" s="15"/>
      <c r="D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row>
    <row r="113" spans="2:33">
      <c r="B113" s="15"/>
      <c r="C113" s="15"/>
      <c r="D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row>
    <row r="114" spans="2:33">
      <c r="B114" s="15"/>
      <c r="C114" s="15"/>
      <c r="D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row>
    <row r="115" spans="2:33">
      <c r="B115" s="15"/>
      <c r="C115" s="15"/>
      <c r="D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row>
    <row r="116" spans="2:33">
      <c r="B116" s="15"/>
      <c r="C116" s="15"/>
      <c r="D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row>
    <row r="117" spans="2:33">
      <c r="B117" s="15"/>
      <c r="C117" s="15"/>
      <c r="D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row>
    <row r="118" spans="2:33">
      <c r="B118" s="15"/>
      <c r="C118" s="15"/>
      <c r="D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row>
    <row r="119" spans="2:33">
      <c r="B119" s="15"/>
      <c r="C119" s="15"/>
      <c r="D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row>
    <row r="120" spans="2:33">
      <c r="B120" s="15"/>
      <c r="C120" s="15"/>
      <c r="D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row>
    <row r="121" spans="2:33">
      <c r="B121" s="15"/>
      <c r="C121" s="15"/>
      <c r="D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row>
    <row r="122" spans="2:33">
      <c r="B122" s="15"/>
      <c r="C122" s="15"/>
      <c r="D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row>
    <row r="123" spans="2:33">
      <c r="B123" s="15"/>
      <c r="C123" s="15"/>
      <c r="D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row>
    <row r="124" spans="2:33">
      <c r="B124" s="15"/>
      <c r="C124" s="15"/>
      <c r="D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row>
    <row r="125" spans="2:33">
      <c r="B125" s="15"/>
      <c r="C125" s="15"/>
      <c r="D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row>
    <row r="126" spans="2:33">
      <c r="B126" s="15"/>
      <c r="C126" s="15"/>
      <c r="D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row>
    <row r="127" spans="2:33">
      <c r="B127" s="15"/>
      <c r="C127" s="15"/>
      <c r="D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row>
    <row r="128" spans="2:33">
      <c r="B128" s="15"/>
      <c r="C128" s="15"/>
      <c r="D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row>
    <row r="129" spans="2:33">
      <c r="B129" s="15"/>
      <c r="C129" s="15"/>
      <c r="D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row>
    <row r="130" spans="2:33">
      <c r="B130" s="15"/>
      <c r="C130" s="15"/>
      <c r="D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row>
    <row r="131" spans="2:33">
      <c r="B131" s="15"/>
      <c r="C131" s="15"/>
      <c r="D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row>
    <row r="132" spans="2:33">
      <c r="B132" s="15"/>
      <c r="C132" s="15"/>
      <c r="D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row>
    <row r="133" spans="2:33">
      <c r="B133" s="15"/>
      <c r="C133" s="15"/>
      <c r="D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row>
    <row r="134" spans="2:33">
      <c r="B134" s="15"/>
      <c r="C134" s="15"/>
      <c r="D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row>
    <row r="135" spans="2:33">
      <c r="B135" s="15"/>
      <c r="C135" s="15"/>
      <c r="D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row>
    <row r="136" spans="2:33">
      <c r="B136" s="15"/>
      <c r="C136" s="15"/>
      <c r="D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row>
    <row r="137" spans="2:33">
      <c r="B137" s="15"/>
      <c r="C137" s="15"/>
      <c r="D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row>
    <row r="138" spans="2:33">
      <c r="B138" s="15"/>
      <c r="C138" s="15"/>
      <c r="D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row>
    <row r="139" spans="2:33">
      <c r="B139" s="15"/>
      <c r="C139" s="15"/>
      <c r="D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row>
    <row r="140" spans="2:33">
      <c r="B140" s="15"/>
      <c r="C140" s="15"/>
      <c r="D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row>
    <row r="141" spans="2:33">
      <c r="B141" s="15"/>
      <c r="C141" s="15"/>
      <c r="D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row>
    <row r="142" spans="2:33">
      <c r="B142" s="15"/>
      <c r="C142" s="15"/>
      <c r="D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row>
    <row r="143" spans="2:33">
      <c r="B143" s="15"/>
      <c r="C143" s="15"/>
      <c r="D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row>
    <row r="144" spans="2:33">
      <c r="B144" s="15"/>
      <c r="C144" s="15"/>
      <c r="D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row>
    <row r="145" spans="2:33">
      <c r="B145" s="15"/>
      <c r="C145" s="15"/>
      <c r="D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row>
    <row r="146" spans="2:33">
      <c r="B146" s="15"/>
      <c r="C146" s="15"/>
      <c r="D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row>
    <row r="147" spans="2:33">
      <c r="B147" s="15"/>
      <c r="C147" s="15"/>
      <c r="D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row>
    <row r="148" spans="2:33">
      <c r="B148" s="15"/>
      <c r="C148" s="15"/>
      <c r="D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row>
    <row r="149" spans="2:33">
      <c r="B149" s="15"/>
      <c r="C149" s="15"/>
      <c r="D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row>
    <row r="150" spans="2:33">
      <c r="B150" s="15"/>
      <c r="C150" s="15"/>
      <c r="D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row>
    <row r="151" spans="2:33">
      <c r="B151" s="15"/>
      <c r="C151" s="15"/>
      <c r="D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row>
    <row r="152" spans="2:33">
      <c r="B152" s="15"/>
      <c r="C152" s="15"/>
      <c r="D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row>
    <row r="153" spans="2:33">
      <c r="B153" s="15"/>
      <c r="C153" s="15"/>
      <c r="D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row>
    <row r="154" spans="2:33">
      <c r="B154" s="15"/>
      <c r="C154" s="15"/>
      <c r="D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row>
    <row r="155" spans="2:33">
      <c r="B155" s="15"/>
      <c r="C155" s="15"/>
      <c r="D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row>
    <row r="156" spans="2:33">
      <c r="B156" s="15"/>
      <c r="C156" s="15"/>
      <c r="D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row>
    <row r="157" spans="2:33">
      <c r="B157" s="15"/>
      <c r="C157" s="15"/>
      <c r="D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row>
    <row r="158" spans="2:33">
      <c r="B158" s="15"/>
      <c r="C158" s="15"/>
      <c r="D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row>
    <row r="159" spans="2:33">
      <c r="B159" s="15"/>
      <c r="C159" s="15"/>
      <c r="D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row>
    <row r="160" spans="2:33">
      <c r="B160" s="15"/>
      <c r="C160" s="15"/>
      <c r="D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row>
    <row r="161" spans="2:33">
      <c r="B161" s="15"/>
      <c r="C161" s="15"/>
      <c r="D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row>
    <row r="162" spans="2:33">
      <c r="B162" s="15"/>
      <c r="C162" s="15"/>
      <c r="D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row>
    <row r="163" spans="2:33">
      <c r="B163" s="15"/>
      <c r="C163" s="15"/>
      <c r="D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row>
    <row r="164" spans="2:33">
      <c r="B164" s="15"/>
      <c r="C164" s="15"/>
      <c r="D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row>
    <row r="165" spans="2:33">
      <c r="B165" s="15"/>
      <c r="C165" s="15"/>
      <c r="D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row>
    <row r="166" spans="2:33">
      <c r="B166" s="15"/>
      <c r="C166" s="15"/>
      <c r="D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row>
    <row r="167" spans="2:33">
      <c r="B167" s="15"/>
      <c r="C167" s="15"/>
      <c r="D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row>
    <row r="168" spans="2:33">
      <c r="B168" s="15"/>
      <c r="C168" s="15"/>
      <c r="D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row>
    <row r="169" spans="2:33">
      <c r="B169" s="15"/>
      <c r="C169" s="15"/>
      <c r="D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row>
    <row r="170" spans="2:33">
      <c r="B170" s="15"/>
      <c r="C170" s="15"/>
      <c r="D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row>
    <row r="171" spans="2:33">
      <c r="B171" s="15"/>
      <c r="C171" s="15"/>
      <c r="D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row>
    <row r="172" spans="2:33">
      <c r="B172" s="15"/>
      <c r="C172" s="15"/>
      <c r="D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row>
    <row r="173" spans="2:33">
      <c r="B173" s="15"/>
      <c r="C173" s="15"/>
      <c r="D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row>
    <row r="174" spans="2:33">
      <c r="B174" s="15"/>
      <c r="C174" s="15"/>
      <c r="D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row>
    <row r="175" spans="2:33">
      <c r="B175" s="15"/>
      <c r="C175" s="15"/>
      <c r="D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row>
    <row r="176" spans="2:33">
      <c r="B176" s="15"/>
      <c r="C176" s="15"/>
      <c r="D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row>
    <row r="177" spans="2:33">
      <c r="B177" s="15"/>
      <c r="C177" s="15"/>
      <c r="D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row>
    <row r="178" spans="2:33">
      <c r="B178" s="15"/>
      <c r="C178" s="15"/>
      <c r="D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row>
    <row r="179" spans="2:33">
      <c r="B179" s="15"/>
      <c r="C179" s="15"/>
      <c r="D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row>
    <row r="180" spans="2:33">
      <c r="B180" s="15"/>
      <c r="C180" s="15"/>
      <c r="D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row>
    <row r="181" spans="2:33">
      <c r="B181" s="15"/>
      <c r="C181" s="15"/>
      <c r="D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row>
    <row r="182" spans="2:33">
      <c r="B182" s="15"/>
      <c r="C182" s="15"/>
      <c r="D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row>
    <row r="183" spans="2:33">
      <c r="B183" s="15"/>
      <c r="C183" s="15"/>
      <c r="D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row>
    <row r="184" spans="2:33">
      <c r="B184" s="15"/>
      <c r="C184" s="15"/>
      <c r="D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row>
    <row r="185" spans="2:33">
      <c r="B185" s="15"/>
      <c r="C185" s="15"/>
      <c r="D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row>
    <row r="186" spans="2:33">
      <c r="B186" s="15"/>
      <c r="C186" s="15"/>
      <c r="D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row>
    <row r="187" spans="2:33">
      <c r="B187" s="15"/>
      <c r="C187" s="15"/>
      <c r="D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row>
    <row r="188" spans="2:33">
      <c r="B188" s="15"/>
      <c r="C188" s="15"/>
      <c r="D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row>
    <row r="189" spans="2:33">
      <c r="B189" s="15"/>
      <c r="C189" s="15"/>
      <c r="D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row>
    <row r="190" spans="2:33">
      <c r="B190" s="15"/>
      <c r="C190" s="15"/>
      <c r="D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row>
    <row r="191" spans="2:33">
      <c r="B191" s="15"/>
      <c r="C191" s="15"/>
      <c r="D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row>
    <row r="192" spans="2:33">
      <c r="B192" s="15"/>
      <c r="C192" s="15"/>
      <c r="D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row>
    <row r="193" spans="2:33">
      <c r="B193" s="15"/>
      <c r="C193" s="15"/>
      <c r="D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row>
    <row r="194" spans="2:33">
      <c r="B194" s="15"/>
      <c r="C194" s="15"/>
      <c r="D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row>
    <row r="195" spans="2:33">
      <c r="B195" s="15"/>
      <c r="C195" s="15"/>
      <c r="D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row>
    <row r="196" spans="2:33">
      <c r="B196" s="15"/>
      <c r="C196" s="15"/>
      <c r="D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row>
    <row r="197" spans="2:33">
      <c r="B197" s="15"/>
      <c r="C197" s="15"/>
      <c r="D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row>
    <row r="198" spans="2:33">
      <c r="B198" s="15"/>
      <c r="C198" s="15"/>
      <c r="D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row>
    <row r="199" spans="2:33">
      <c r="B199" s="15"/>
      <c r="C199" s="15"/>
      <c r="D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row>
    <row r="200" spans="2:33">
      <c r="B200" s="15"/>
      <c r="C200" s="15"/>
      <c r="D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row>
    <row r="201" spans="2:33">
      <c r="B201" s="15"/>
      <c r="C201" s="15"/>
      <c r="D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row>
    <row r="202" spans="2:33">
      <c r="B202" s="15"/>
      <c r="C202" s="15"/>
      <c r="D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row>
    <row r="203" spans="2:33">
      <c r="B203" s="15"/>
      <c r="C203" s="15"/>
      <c r="D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row>
    <row r="204" spans="2:33">
      <c r="B204" s="15"/>
      <c r="C204" s="15"/>
      <c r="D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row>
    <row r="205" spans="2:33">
      <c r="B205" s="15"/>
      <c r="C205" s="15"/>
      <c r="D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row>
    <row r="206" spans="2:33">
      <c r="B206" s="15"/>
      <c r="C206" s="15"/>
      <c r="D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row>
    <row r="207" spans="2:33">
      <c r="B207" s="15"/>
      <c r="C207" s="15"/>
      <c r="D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row>
    <row r="208" spans="2:33">
      <c r="B208" s="15"/>
      <c r="C208" s="15"/>
      <c r="D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row>
    <row r="209" spans="2:33">
      <c r="B209" s="15"/>
      <c r="C209" s="15"/>
      <c r="D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row>
    <row r="210" spans="2:33">
      <c r="B210" s="15"/>
      <c r="C210" s="15"/>
      <c r="D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row>
    <row r="211" spans="2:33">
      <c r="B211" s="15"/>
      <c r="C211" s="15"/>
      <c r="D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row>
    <row r="212" spans="2:33">
      <c r="B212" s="15"/>
      <c r="C212" s="15"/>
      <c r="D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row>
    <row r="213" spans="2:33">
      <c r="B213" s="15"/>
      <c r="C213" s="15"/>
      <c r="D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row>
    <row r="214" spans="2:33">
      <c r="B214" s="15"/>
      <c r="C214" s="15"/>
      <c r="D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row>
    <row r="215" spans="2:33">
      <c r="B215" s="15"/>
      <c r="C215" s="15"/>
      <c r="D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row>
    <row r="216" spans="2:33">
      <c r="B216" s="15"/>
      <c r="C216" s="15"/>
      <c r="D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row>
    <row r="217" spans="2:33">
      <c r="B217" s="15"/>
      <c r="C217" s="15"/>
      <c r="D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row>
    <row r="218" spans="2:33">
      <c r="B218" s="15"/>
      <c r="C218" s="15"/>
      <c r="D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row>
    <row r="219" spans="2:33">
      <c r="B219" s="15"/>
      <c r="C219" s="15"/>
      <c r="D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row>
    <row r="220" spans="2:33">
      <c r="B220" s="15"/>
      <c r="C220" s="15"/>
      <c r="D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row>
    <row r="221" spans="2:33">
      <c r="B221" s="15"/>
      <c r="C221" s="15"/>
      <c r="D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row>
    <row r="222" spans="2:33">
      <c r="B222" s="15"/>
      <c r="C222" s="15"/>
      <c r="D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row>
    <row r="223" spans="2:33">
      <c r="B223" s="15"/>
      <c r="C223" s="15"/>
      <c r="D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row>
    <row r="224" spans="2:33">
      <c r="B224" s="15"/>
      <c r="C224" s="15"/>
      <c r="D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row>
    <row r="225" spans="2:33">
      <c r="B225" s="15"/>
      <c r="C225" s="15"/>
      <c r="D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row>
    <row r="226" spans="2:33">
      <c r="B226" s="15"/>
      <c r="C226" s="15"/>
      <c r="D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row>
    <row r="227" spans="2:33">
      <c r="B227" s="15"/>
      <c r="C227" s="15"/>
      <c r="D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row>
    <row r="228" spans="2:33">
      <c r="B228" s="15"/>
      <c r="C228" s="15"/>
      <c r="D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row>
    <row r="229" spans="2:33">
      <c r="B229" s="15"/>
      <c r="C229" s="15"/>
      <c r="D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row>
    <row r="230" spans="2:33">
      <c r="B230" s="15"/>
      <c r="C230" s="15"/>
      <c r="D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row>
    <row r="231" spans="2:33">
      <c r="B231" s="15"/>
      <c r="C231" s="15"/>
      <c r="D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row>
    <row r="232" spans="2:33">
      <c r="B232" s="15"/>
      <c r="C232" s="15"/>
      <c r="D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row>
    <row r="233" spans="2:33">
      <c r="B233" s="15"/>
      <c r="C233" s="15"/>
      <c r="D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row>
    <row r="234" spans="2:33">
      <c r="B234" s="15"/>
      <c r="C234" s="15"/>
      <c r="D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row>
    <row r="235" spans="2:33">
      <c r="B235" s="15"/>
      <c r="C235" s="15"/>
      <c r="D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row>
    <row r="236" spans="2:33">
      <c r="B236" s="15"/>
      <c r="C236" s="15"/>
      <c r="D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row>
    <row r="237" spans="2:33">
      <c r="B237" s="15"/>
      <c r="C237" s="15"/>
      <c r="D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row>
    <row r="238" spans="2:33">
      <c r="B238" s="15"/>
      <c r="C238" s="15"/>
      <c r="D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row>
    <row r="239" spans="2:33">
      <c r="B239" s="15"/>
      <c r="C239" s="15"/>
      <c r="D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row>
    <row r="240" spans="2:33">
      <c r="B240" s="15"/>
      <c r="C240" s="15"/>
      <c r="D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row>
    <row r="241" spans="2:33">
      <c r="B241" s="15"/>
      <c r="C241" s="15"/>
      <c r="D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row>
    <row r="242" spans="2:33">
      <c r="B242" s="15"/>
      <c r="C242" s="15"/>
      <c r="D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row>
    <row r="243" spans="2:33">
      <c r="B243" s="15"/>
      <c r="C243" s="15"/>
      <c r="D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row>
    <row r="244" spans="2:33">
      <c r="B244" s="15"/>
      <c r="C244" s="15"/>
      <c r="D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row>
    <row r="245" spans="2:33">
      <c r="B245" s="15"/>
      <c r="C245" s="15"/>
      <c r="D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row>
    <row r="246" spans="2:33">
      <c r="B246" s="15"/>
      <c r="C246" s="15"/>
      <c r="D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row>
    <row r="247" spans="2:33">
      <c r="B247" s="15"/>
      <c r="C247" s="15"/>
      <c r="D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row>
    <row r="248" spans="2:33">
      <c r="B248" s="15"/>
      <c r="C248" s="15"/>
      <c r="D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row>
    <row r="249" spans="2:33">
      <c r="B249" s="15"/>
      <c r="C249" s="15"/>
      <c r="D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row>
    <row r="250" spans="2:33">
      <c r="B250" s="15"/>
      <c r="C250" s="15"/>
      <c r="D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row>
    <row r="251" spans="2:33">
      <c r="B251" s="15"/>
      <c r="C251" s="15"/>
      <c r="D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row>
    <row r="252" spans="2:33">
      <c r="B252" s="15"/>
      <c r="C252" s="15"/>
      <c r="D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row>
    <row r="253" spans="2:33">
      <c r="B253" s="15"/>
      <c r="C253" s="15"/>
      <c r="D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row>
    <row r="254" spans="2:33">
      <c r="B254" s="15"/>
      <c r="C254" s="15"/>
      <c r="D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row>
    <row r="255" spans="2:33">
      <c r="B255" s="15"/>
      <c r="C255" s="15"/>
      <c r="D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row>
    <row r="256" spans="2:33">
      <c r="B256" s="15"/>
      <c r="C256" s="15"/>
      <c r="D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row>
    <row r="257" spans="2:33">
      <c r="B257" s="15"/>
      <c r="C257" s="15"/>
      <c r="D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row>
    <row r="258" spans="2:33">
      <c r="B258" s="15"/>
      <c r="C258" s="15"/>
      <c r="D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row>
    <row r="259" spans="2:33">
      <c r="B259" s="15"/>
      <c r="C259" s="15"/>
      <c r="D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row>
    <row r="260" spans="2:33">
      <c r="B260" s="15"/>
      <c r="C260" s="15"/>
      <c r="D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row>
    <row r="261" spans="2:33">
      <c r="B261" s="15"/>
      <c r="C261" s="15"/>
      <c r="D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row>
    <row r="262" spans="2:33">
      <c r="B262" s="15"/>
      <c r="C262" s="15"/>
      <c r="D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row>
    <row r="263" spans="2:33">
      <c r="B263" s="15"/>
      <c r="C263" s="15"/>
      <c r="D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row>
    <row r="264" spans="2:33">
      <c r="B264" s="15"/>
      <c r="C264" s="15"/>
      <c r="D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row>
    <row r="265" spans="2:33">
      <c r="B265" s="15"/>
      <c r="C265" s="15"/>
      <c r="D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row>
    <row r="266" spans="2:33">
      <c r="B266" s="15"/>
      <c r="C266" s="15"/>
      <c r="D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row>
    <row r="267" spans="2:33">
      <c r="B267" s="15"/>
      <c r="C267" s="15"/>
      <c r="D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row>
    <row r="268" spans="2:33">
      <c r="B268" s="15"/>
      <c r="C268" s="15"/>
      <c r="D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row>
    <row r="269" spans="2:33">
      <c r="B269" s="15"/>
      <c r="C269" s="15"/>
      <c r="D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row>
    <row r="270" spans="2:33">
      <c r="B270" s="15"/>
      <c r="C270" s="15"/>
      <c r="D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row>
    <row r="271" spans="2:33">
      <c r="B271" s="15"/>
      <c r="C271" s="15"/>
      <c r="D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row>
    <row r="272" spans="2:33">
      <c r="B272" s="15"/>
      <c r="C272" s="15"/>
      <c r="D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row>
    <row r="273" spans="2:33">
      <c r="B273" s="15"/>
      <c r="C273" s="15"/>
      <c r="D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row>
    <row r="274" spans="2:33">
      <c r="B274" s="15"/>
      <c r="C274" s="15"/>
      <c r="D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row>
    <row r="275" spans="2:33">
      <c r="B275" s="15"/>
      <c r="C275" s="15"/>
      <c r="D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row>
    <row r="276" spans="2:33">
      <c r="B276" s="15"/>
      <c r="C276" s="15"/>
      <c r="D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row>
    <row r="277" spans="2:33">
      <c r="B277" s="15"/>
      <c r="C277" s="15"/>
      <c r="D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row>
    <row r="278" spans="2:33">
      <c r="B278" s="15"/>
      <c r="C278" s="15"/>
      <c r="D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row>
    <row r="279" spans="2:33">
      <c r="B279" s="15"/>
      <c r="C279" s="15"/>
      <c r="D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row>
    <row r="280" spans="2:33">
      <c r="B280" s="15"/>
      <c r="C280" s="15"/>
      <c r="D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row>
    <row r="281" spans="2:33">
      <c r="B281" s="15"/>
      <c r="C281" s="15"/>
      <c r="D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row>
    <row r="282" spans="2:33">
      <c r="B282" s="15"/>
      <c r="C282" s="15"/>
      <c r="D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row>
    <row r="283" spans="2:33">
      <c r="B283" s="15"/>
      <c r="C283" s="15"/>
      <c r="D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row>
    <row r="284" spans="2:33">
      <c r="B284" s="15"/>
      <c r="C284" s="15"/>
      <c r="D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row>
    <row r="285" spans="2:33">
      <c r="B285" s="15"/>
      <c r="C285" s="15"/>
      <c r="D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row>
    <row r="286" spans="2:33">
      <c r="B286" s="15"/>
      <c r="C286" s="15"/>
      <c r="D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row>
    <row r="287" spans="2:33">
      <c r="B287" s="15"/>
      <c r="C287" s="15"/>
      <c r="D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row>
    <row r="288" spans="2:33">
      <c r="B288" s="15"/>
      <c r="C288" s="15"/>
      <c r="D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row>
    <row r="289" spans="2:33">
      <c r="B289" s="15"/>
      <c r="C289" s="15"/>
      <c r="D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row>
    <row r="290" spans="2:33">
      <c r="B290" s="15"/>
      <c r="C290" s="15"/>
      <c r="D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row>
    <row r="291" spans="2:33">
      <c r="B291" s="15"/>
      <c r="C291" s="15"/>
      <c r="D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row>
    <row r="292" spans="2:33">
      <c r="B292" s="15"/>
      <c r="C292" s="15"/>
      <c r="D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row>
    <row r="293" spans="2:33">
      <c r="B293" s="15"/>
      <c r="C293" s="15"/>
      <c r="D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row>
    <row r="294" spans="2:33">
      <c r="B294" s="15"/>
      <c r="C294" s="15"/>
      <c r="D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row>
    <row r="295" spans="2:33">
      <c r="B295" s="15"/>
      <c r="C295" s="15"/>
      <c r="D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row>
    <row r="296" spans="2:33">
      <c r="B296" s="15"/>
      <c r="C296" s="15"/>
      <c r="D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row>
    <row r="297" spans="2:33">
      <c r="B297" s="15"/>
      <c r="C297" s="15"/>
      <c r="D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row>
    <row r="298" spans="2:33">
      <c r="B298" s="15"/>
      <c r="C298" s="15"/>
      <c r="D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row>
    <row r="299" spans="2:33">
      <c r="B299" s="15"/>
      <c r="C299" s="15"/>
      <c r="D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row>
    <row r="300" spans="2:33">
      <c r="B300" s="15"/>
      <c r="C300" s="15"/>
      <c r="D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row>
    <row r="301" spans="2:33">
      <c r="B301" s="15"/>
      <c r="C301" s="15"/>
      <c r="D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row>
    <row r="302" spans="2:33">
      <c r="B302" s="15"/>
      <c r="C302" s="15"/>
      <c r="D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row>
    <row r="303" spans="2:33">
      <c r="B303" s="15"/>
      <c r="C303" s="15"/>
      <c r="D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row>
    <row r="304" spans="2:33">
      <c r="B304" s="15"/>
      <c r="C304" s="15"/>
      <c r="D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row>
    <row r="305" spans="2:33">
      <c r="B305" s="15"/>
      <c r="C305" s="15"/>
      <c r="D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row>
    <row r="306" spans="2:33">
      <c r="B306" s="15"/>
      <c r="C306" s="15"/>
      <c r="D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row>
    <row r="307" spans="2:33">
      <c r="B307" s="15"/>
      <c r="C307" s="15"/>
      <c r="D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row>
    <row r="308" spans="2:33">
      <c r="B308" s="15"/>
      <c r="C308" s="15"/>
      <c r="D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row>
    <row r="309" spans="2:33">
      <c r="B309" s="15"/>
      <c r="C309" s="15"/>
      <c r="D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row>
    <row r="310" spans="2:33">
      <c r="B310" s="15"/>
      <c r="C310" s="15"/>
      <c r="D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row>
    <row r="311" spans="2:33">
      <c r="B311" s="15"/>
      <c r="C311" s="15"/>
      <c r="D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row>
    <row r="312" spans="2:33">
      <c r="B312" s="15"/>
      <c r="C312" s="15"/>
      <c r="D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row>
    <row r="313" spans="2:33">
      <c r="B313" s="15"/>
      <c r="C313" s="15"/>
      <c r="D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row>
    <row r="314" spans="2:33">
      <c r="B314" s="15"/>
      <c r="C314" s="15"/>
      <c r="D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row>
    <row r="315" spans="2:33">
      <c r="B315" s="15"/>
      <c r="C315" s="15"/>
      <c r="D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row>
    <row r="316" spans="2:33">
      <c r="B316" s="15"/>
      <c r="C316" s="15"/>
      <c r="D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row>
    <row r="317" spans="2:33">
      <c r="B317" s="15"/>
      <c r="C317" s="15"/>
      <c r="D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row>
    <row r="318" spans="2:33">
      <c r="B318" s="15"/>
      <c r="C318" s="15"/>
      <c r="D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row>
    <row r="319" spans="2:33">
      <c r="B319" s="15"/>
      <c r="C319" s="15"/>
      <c r="D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row>
    <row r="320" spans="2:33">
      <c r="B320" s="15"/>
      <c r="C320" s="15"/>
      <c r="D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row>
    <row r="321" spans="2:33">
      <c r="B321" s="15"/>
      <c r="C321" s="15"/>
      <c r="D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row>
    <row r="322" spans="2:33">
      <c r="B322" s="15"/>
      <c r="C322" s="15"/>
      <c r="D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row>
    <row r="323" spans="2:33">
      <c r="B323" s="15"/>
      <c r="C323" s="15"/>
      <c r="D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row>
    <row r="324" spans="2:33">
      <c r="B324" s="15"/>
      <c r="C324" s="15"/>
      <c r="D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row>
    <row r="325" spans="2:33">
      <c r="B325" s="15"/>
      <c r="C325" s="15"/>
      <c r="D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row>
    <row r="326" spans="2:33">
      <c r="B326" s="15"/>
      <c r="C326" s="15"/>
      <c r="D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row>
    <row r="327" spans="2:33">
      <c r="B327" s="15"/>
      <c r="C327" s="15"/>
      <c r="D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row>
    <row r="328" spans="2:33">
      <c r="B328" s="15"/>
      <c r="C328" s="15"/>
      <c r="D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row>
    <row r="329" spans="2:33">
      <c r="B329" s="15"/>
      <c r="C329" s="15"/>
      <c r="D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row>
    <row r="330" spans="2:33">
      <c r="B330" s="15"/>
      <c r="C330" s="15"/>
      <c r="D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row>
    <row r="331" spans="2:33">
      <c r="B331" s="15"/>
      <c r="C331" s="15"/>
      <c r="D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row>
    <row r="332" spans="2:33">
      <c r="B332" s="15"/>
      <c r="C332" s="15"/>
      <c r="D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row>
    <row r="333" spans="2:33">
      <c r="B333" s="15"/>
      <c r="C333" s="15"/>
      <c r="D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row>
    <row r="334" spans="2:33">
      <c r="B334" s="15"/>
      <c r="C334" s="15"/>
      <c r="D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row>
    <row r="335" spans="2:33">
      <c r="B335" s="15"/>
      <c r="C335" s="15"/>
      <c r="D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row>
    <row r="336" spans="2:33">
      <c r="B336" s="15"/>
      <c r="C336" s="15"/>
      <c r="D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row>
    <row r="337" spans="2:33">
      <c r="B337" s="15"/>
      <c r="C337" s="15"/>
      <c r="D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row>
    <row r="338" spans="2:33">
      <c r="B338" s="15"/>
      <c r="C338" s="15"/>
      <c r="D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row>
    <row r="339" spans="2:33">
      <c r="B339" s="15"/>
      <c r="C339" s="15"/>
      <c r="D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row>
    <row r="340" spans="2:33">
      <c r="B340" s="15"/>
      <c r="C340" s="15"/>
      <c r="D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row>
    <row r="341" spans="2:33">
      <c r="B341" s="15"/>
      <c r="C341" s="15"/>
      <c r="D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row>
    <row r="342" spans="2:33">
      <c r="B342" s="15"/>
      <c r="C342" s="15"/>
      <c r="D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row>
    <row r="343" spans="2:33">
      <c r="B343" s="15"/>
      <c r="C343" s="15"/>
      <c r="D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row>
    <row r="344" spans="2:33">
      <c r="B344" s="15"/>
      <c r="C344" s="15"/>
      <c r="D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row>
    <row r="345" spans="2:33">
      <c r="B345" s="15"/>
      <c r="C345" s="15"/>
      <c r="D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row>
    <row r="346" spans="2:33">
      <c r="B346" s="15"/>
      <c r="C346" s="15"/>
      <c r="D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row>
    <row r="347" spans="2:33">
      <c r="B347" s="15"/>
      <c r="C347" s="15"/>
      <c r="D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row>
    <row r="348" spans="2:33">
      <c r="B348" s="15"/>
      <c r="C348" s="15"/>
      <c r="D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row>
    <row r="349" spans="2:33">
      <c r="B349" s="15"/>
      <c r="C349" s="15"/>
      <c r="D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row>
    <row r="350" spans="2:33">
      <c r="B350" s="15"/>
      <c r="C350" s="15"/>
      <c r="D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row>
    <row r="351" spans="2:33">
      <c r="B351" s="15"/>
      <c r="C351" s="15"/>
      <c r="D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row>
    <row r="352" spans="2:33">
      <c r="B352" s="15"/>
      <c r="C352" s="15"/>
      <c r="D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row>
    <row r="353" spans="2:33">
      <c r="B353" s="15"/>
      <c r="C353" s="15"/>
      <c r="D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row>
    <row r="354" spans="2:33">
      <c r="B354" s="15"/>
      <c r="C354" s="15"/>
      <c r="D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row>
    <row r="355" spans="2:33">
      <c r="B355" s="15"/>
      <c r="C355" s="15"/>
      <c r="D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row>
    <row r="356" spans="2:33">
      <c r="B356" s="15"/>
      <c r="C356" s="15"/>
      <c r="D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row>
    <row r="357" spans="2:33">
      <c r="B357" s="15"/>
      <c r="C357" s="15"/>
      <c r="D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row>
    <row r="358" spans="2:33">
      <c r="B358" s="15"/>
      <c r="C358" s="15"/>
      <c r="D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row>
    <row r="359" spans="2:33">
      <c r="B359" s="15"/>
      <c r="C359" s="15"/>
      <c r="D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row>
    <row r="360" spans="2:33">
      <c r="B360" s="15"/>
      <c r="C360" s="15"/>
      <c r="D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row>
    <row r="361" spans="2:33">
      <c r="B361" s="15"/>
      <c r="C361" s="15"/>
      <c r="D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row>
    <row r="362" spans="2:33">
      <c r="B362" s="15"/>
      <c r="C362" s="15"/>
      <c r="D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row>
    <row r="363" spans="2:33">
      <c r="B363" s="15"/>
      <c r="C363" s="15"/>
      <c r="D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row>
    <row r="364" spans="2:33">
      <c r="B364" s="15"/>
      <c r="C364" s="15"/>
      <c r="D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row>
    <row r="365" spans="2:33">
      <c r="B365" s="15"/>
      <c r="C365" s="15"/>
      <c r="D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row>
    <row r="366" spans="2:33">
      <c r="B366" s="15"/>
      <c r="C366" s="15"/>
      <c r="D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row>
    <row r="367" spans="2:33">
      <c r="B367" s="15"/>
      <c r="C367" s="15"/>
      <c r="D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row>
    <row r="368" spans="2:33">
      <c r="B368" s="15"/>
      <c r="C368" s="15"/>
      <c r="D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row>
    <row r="369" spans="2:33">
      <c r="B369" s="15"/>
      <c r="C369" s="15"/>
      <c r="D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row>
    <row r="370" spans="2:33">
      <c r="B370" s="15"/>
      <c r="C370" s="15"/>
      <c r="D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row>
    <row r="371" spans="2:33">
      <c r="B371" s="15"/>
      <c r="C371" s="15"/>
      <c r="D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row>
    <row r="372" spans="2:33">
      <c r="B372" s="15"/>
      <c r="C372" s="15"/>
      <c r="D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row>
    <row r="373" spans="2:33">
      <c r="B373" s="15"/>
      <c r="C373" s="15"/>
      <c r="D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row>
    <row r="374" spans="2:33">
      <c r="B374" s="15"/>
      <c r="C374" s="15"/>
      <c r="D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row>
    <row r="375" spans="2:33">
      <c r="B375" s="15"/>
      <c r="C375" s="15"/>
      <c r="D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row>
    <row r="376" spans="2:33">
      <c r="B376" s="15"/>
      <c r="C376" s="15"/>
      <c r="D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row>
    <row r="377" spans="2:33">
      <c r="B377" s="15"/>
      <c r="C377" s="15"/>
      <c r="D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row>
    <row r="378" spans="2:33">
      <c r="B378" s="15"/>
      <c r="C378" s="15"/>
      <c r="D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row>
    <row r="379" spans="2:33">
      <c r="B379" s="15"/>
      <c r="C379" s="15"/>
      <c r="D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row>
    <row r="380" spans="2:33">
      <c r="B380" s="15"/>
      <c r="C380" s="15"/>
      <c r="D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row>
    <row r="381" spans="2:33">
      <c r="B381" s="15"/>
      <c r="C381" s="15"/>
      <c r="D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row>
    <row r="382" spans="2:33">
      <c r="B382" s="15"/>
      <c r="C382" s="15"/>
      <c r="D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row>
    <row r="383" spans="2:33">
      <c r="B383" s="15"/>
      <c r="C383" s="15"/>
      <c r="D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row>
    <row r="384" spans="2:33">
      <c r="B384" s="15"/>
      <c r="C384" s="15"/>
      <c r="D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row>
    <row r="385" spans="2:33">
      <c r="B385" s="15"/>
      <c r="C385" s="15"/>
      <c r="D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row>
    <row r="386" spans="2:33">
      <c r="B386" s="15"/>
      <c r="C386" s="15"/>
      <c r="D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row>
    <row r="387" spans="2:33">
      <c r="B387" s="15"/>
      <c r="C387" s="15"/>
      <c r="D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row>
    <row r="388" spans="2:33">
      <c r="B388" s="15"/>
      <c r="C388" s="15"/>
      <c r="D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row>
    <row r="389" spans="2:33">
      <c r="B389" s="15"/>
      <c r="C389" s="15"/>
      <c r="D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row>
    <row r="390" spans="2:33">
      <c r="B390" s="15"/>
      <c r="C390" s="15"/>
      <c r="D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row>
    <row r="391" spans="2:33">
      <c r="B391" s="15"/>
      <c r="C391" s="15"/>
      <c r="D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row>
    <row r="392" spans="2:33">
      <c r="B392" s="15"/>
      <c r="C392" s="15"/>
      <c r="D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row>
    <row r="393" spans="2:33">
      <c r="B393" s="15"/>
      <c r="C393" s="15"/>
      <c r="D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row>
    <row r="394" spans="2:33">
      <c r="B394" s="15"/>
      <c r="C394" s="15"/>
      <c r="D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row>
    <row r="395" spans="2:33">
      <c r="B395" s="15"/>
      <c r="C395" s="15"/>
      <c r="D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row>
    <row r="396" spans="2:33">
      <c r="B396" s="15"/>
      <c r="C396" s="15"/>
      <c r="D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row>
    <row r="397" spans="2:33">
      <c r="B397" s="15"/>
      <c r="C397" s="15"/>
      <c r="D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row>
    <row r="398" spans="2:33">
      <c r="B398" s="15"/>
      <c r="C398" s="15"/>
      <c r="D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row>
    <row r="399" spans="2:33">
      <c r="B399" s="15"/>
      <c r="C399" s="15"/>
      <c r="D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row>
    <row r="400" spans="2:33">
      <c r="B400" s="15"/>
      <c r="C400" s="15"/>
      <c r="D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row>
    <row r="401" spans="2:33">
      <c r="B401" s="15"/>
      <c r="C401" s="15"/>
      <c r="D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row>
    <row r="402" spans="2:33">
      <c r="B402" s="15"/>
      <c r="C402" s="15"/>
      <c r="D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row>
    <row r="403" spans="2:33">
      <c r="B403" s="15"/>
      <c r="C403" s="15"/>
      <c r="D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row>
    <row r="404" spans="2:33">
      <c r="B404" s="15"/>
      <c r="C404" s="15"/>
      <c r="D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row>
    <row r="405" spans="2:33">
      <c r="B405" s="15"/>
      <c r="C405" s="15"/>
      <c r="D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row>
    <row r="406" spans="2:33">
      <c r="B406" s="15"/>
      <c r="C406" s="15"/>
      <c r="D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row>
    <row r="407" spans="2:33">
      <c r="B407" s="15"/>
      <c r="C407" s="15"/>
      <c r="D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row>
    <row r="408" spans="2:33">
      <c r="B408" s="15"/>
      <c r="C408" s="15"/>
      <c r="D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row>
    <row r="409" spans="2:33">
      <c r="B409" s="15"/>
      <c r="C409" s="15"/>
      <c r="D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row>
    <row r="410" spans="2:33">
      <c r="B410" s="15"/>
      <c r="C410" s="15"/>
      <c r="D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row>
    <row r="411" spans="2:33">
      <c r="B411" s="15"/>
      <c r="C411" s="15"/>
      <c r="D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row>
    <row r="412" spans="2:33">
      <c r="B412" s="15"/>
      <c r="C412" s="15"/>
      <c r="D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row>
    <row r="413" spans="2:33">
      <c r="B413" s="15"/>
      <c r="C413" s="15"/>
      <c r="D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row>
    <row r="414" spans="2:33">
      <c r="B414" s="15"/>
      <c r="C414" s="15"/>
      <c r="D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row>
    <row r="415" spans="2:33">
      <c r="B415" s="15"/>
      <c r="C415" s="15"/>
      <c r="D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row>
    <row r="416" spans="2:33">
      <c r="B416" s="15"/>
      <c r="C416" s="15"/>
      <c r="D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row>
    <row r="417" spans="2:33">
      <c r="B417" s="15"/>
      <c r="C417" s="15"/>
      <c r="D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row>
    <row r="418" spans="2:33">
      <c r="B418" s="15"/>
      <c r="C418" s="15"/>
      <c r="D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row>
    <row r="419" spans="2:33">
      <c r="B419" s="15"/>
      <c r="C419" s="15"/>
      <c r="D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row>
    <row r="420" spans="2:33">
      <c r="B420" s="15"/>
      <c r="C420" s="15"/>
      <c r="D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row>
    <row r="421" spans="2:33">
      <c r="B421" s="15"/>
      <c r="C421" s="15"/>
      <c r="D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row>
    <row r="422" spans="2:33">
      <c r="B422" s="15"/>
      <c r="C422" s="15"/>
      <c r="D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row>
    <row r="423" spans="2:33">
      <c r="B423" s="15"/>
      <c r="C423" s="15"/>
      <c r="D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row>
    <row r="424" spans="2:33">
      <c r="B424" s="15"/>
      <c r="C424" s="15"/>
      <c r="D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row>
    <row r="425" spans="2:33">
      <c r="B425" s="15"/>
      <c r="C425" s="15"/>
      <c r="D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row>
    <row r="426" spans="2:33">
      <c r="B426" s="15"/>
      <c r="C426" s="15"/>
      <c r="D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row>
    <row r="427" spans="2:33">
      <c r="B427" s="15"/>
      <c r="C427" s="15"/>
      <c r="D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row>
    <row r="428" spans="2:33">
      <c r="B428" s="15"/>
      <c r="C428" s="15"/>
      <c r="D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row>
    <row r="429" spans="2:33">
      <c r="B429" s="15"/>
      <c r="C429" s="15"/>
      <c r="D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row>
    <row r="430" spans="2:33">
      <c r="B430" s="15"/>
      <c r="C430" s="15"/>
      <c r="D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row>
    <row r="431" spans="2:33">
      <c r="B431" s="15"/>
      <c r="C431" s="15"/>
      <c r="D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row>
    <row r="432" spans="2:33">
      <c r="B432" s="15"/>
      <c r="C432" s="15"/>
      <c r="D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row>
    <row r="433" spans="2:33">
      <c r="B433" s="15"/>
      <c r="C433" s="15"/>
      <c r="D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row>
    <row r="434" spans="2:33">
      <c r="B434" s="15"/>
      <c r="C434" s="15"/>
      <c r="D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row>
    <row r="435" spans="2:33">
      <c r="B435" s="15"/>
      <c r="C435" s="15"/>
      <c r="D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row>
    <row r="436" spans="2:33">
      <c r="B436" s="15"/>
      <c r="C436" s="15"/>
      <c r="D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row>
    <row r="437" spans="2:33">
      <c r="B437" s="15"/>
      <c r="C437" s="15"/>
      <c r="D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row>
    <row r="438" spans="2:33">
      <c r="B438" s="15"/>
      <c r="C438" s="15"/>
      <c r="D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row>
    <row r="439" spans="2:33">
      <c r="B439" s="15"/>
      <c r="C439" s="15"/>
      <c r="D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row>
    <row r="440" spans="2:33">
      <c r="B440" s="15"/>
      <c r="C440" s="15"/>
      <c r="D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row>
    <row r="441" spans="2:33">
      <c r="B441" s="15"/>
      <c r="C441" s="15"/>
      <c r="D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row>
    <row r="442" spans="2:33">
      <c r="B442" s="15"/>
      <c r="C442" s="15"/>
      <c r="D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row>
    <row r="443" spans="2:33">
      <c r="B443" s="15"/>
      <c r="C443" s="15"/>
      <c r="D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row>
    <row r="444" spans="2:33">
      <c r="B444" s="15"/>
      <c r="C444" s="15"/>
      <c r="D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row>
    <row r="445" spans="2:33">
      <c r="B445" s="15"/>
      <c r="C445" s="15"/>
      <c r="D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row>
    <row r="446" spans="2:33">
      <c r="B446" s="15"/>
      <c r="C446" s="15"/>
      <c r="D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row>
    <row r="447" spans="2:33">
      <c r="B447" s="15"/>
      <c r="C447" s="15"/>
      <c r="D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row>
    <row r="448" spans="2:33">
      <c r="B448" s="15"/>
      <c r="C448" s="15"/>
      <c r="D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row>
    <row r="449" spans="2:33">
      <c r="B449" s="15"/>
      <c r="C449" s="15"/>
      <c r="D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row>
    <row r="450" spans="2:33">
      <c r="B450" s="15"/>
      <c r="C450" s="15"/>
      <c r="D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row>
    <row r="451" spans="2:33">
      <c r="B451" s="15"/>
      <c r="C451" s="15"/>
      <c r="D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row>
    <row r="452" spans="2:33">
      <c r="B452" s="15"/>
      <c r="C452" s="15"/>
      <c r="D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row>
    <row r="453" spans="2:33">
      <c r="B453" s="15"/>
      <c r="C453" s="15"/>
      <c r="D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row>
    <row r="454" spans="2:33">
      <c r="B454" s="15"/>
      <c r="C454" s="15"/>
      <c r="D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row>
    <row r="455" spans="2:33">
      <c r="B455" s="15"/>
      <c r="C455" s="15"/>
      <c r="D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row>
    <row r="456" spans="2:33">
      <c r="B456" s="15"/>
      <c r="C456" s="15"/>
      <c r="D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row>
    <row r="457" spans="2:33">
      <c r="B457" s="15"/>
      <c r="C457" s="15"/>
      <c r="D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row>
    <row r="458" spans="2:33">
      <c r="B458" s="15"/>
      <c r="C458" s="15"/>
      <c r="D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row>
    <row r="459" spans="2:33">
      <c r="B459" s="15"/>
      <c r="C459" s="15"/>
      <c r="D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row>
    <row r="460" spans="2:33">
      <c r="B460" s="15"/>
      <c r="C460" s="15"/>
      <c r="D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row>
    <row r="461" spans="2:33">
      <c r="B461" s="15"/>
      <c r="C461" s="15"/>
      <c r="D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row>
    <row r="462" spans="2:33">
      <c r="B462" s="15"/>
      <c r="C462" s="15"/>
      <c r="D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row>
    <row r="463" spans="2:33">
      <c r="B463" s="15"/>
      <c r="C463" s="15"/>
      <c r="D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row>
    <row r="464" spans="2:33">
      <c r="B464" s="15"/>
      <c r="C464" s="15"/>
      <c r="D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row>
    <row r="465" spans="2:33">
      <c r="B465" s="15"/>
      <c r="C465" s="15"/>
      <c r="D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row>
    <row r="466" spans="2:33">
      <c r="B466" s="15"/>
      <c r="C466" s="15"/>
      <c r="D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row>
    <row r="467" spans="2:33">
      <c r="B467" s="15"/>
      <c r="C467" s="15"/>
      <c r="D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row>
    <row r="468" spans="2:33">
      <c r="B468" s="15"/>
      <c r="C468" s="15"/>
      <c r="D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row>
    <row r="469" spans="2:33">
      <c r="B469" s="15"/>
      <c r="C469" s="15"/>
      <c r="D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row>
    <row r="470" spans="2:33">
      <c r="B470" s="15"/>
      <c r="C470" s="15"/>
      <c r="D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row>
    <row r="471" spans="2:33">
      <c r="B471" s="15"/>
      <c r="C471" s="15"/>
      <c r="D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row>
    <row r="472" spans="2:33">
      <c r="B472" s="15"/>
      <c r="C472" s="15"/>
      <c r="D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row>
    <row r="473" spans="2:33">
      <c r="B473" s="15"/>
      <c r="C473" s="15"/>
      <c r="D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row>
    <row r="474" spans="2:33">
      <c r="B474" s="15"/>
      <c r="C474" s="15"/>
      <c r="D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row>
    <row r="475" spans="2:33">
      <c r="B475" s="15"/>
      <c r="C475" s="15"/>
      <c r="D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row>
    <row r="476" spans="2:33">
      <c r="B476" s="15"/>
      <c r="C476" s="15"/>
      <c r="D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row>
    <row r="477" spans="2:33">
      <c r="B477" s="15"/>
      <c r="C477" s="15"/>
      <c r="D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row>
    <row r="478" spans="2:33">
      <c r="B478" s="15"/>
      <c r="C478" s="15"/>
      <c r="D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row>
    <row r="479" spans="2:33">
      <c r="B479" s="15"/>
      <c r="C479" s="15"/>
      <c r="D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row>
    <row r="480" spans="2:33">
      <c r="B480" s="15"/>
      <c r="C480" s="15"/>
      <c r="D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row>
    <row r="481" spans="2:33">
      <c r="B481" s="15"/>
      <c r="C481" s="15"/>
      <c r="D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row>
    <row r="482" spans="2:33">
      <c r="B482" s="15"/>
      <c r="C482" s="15"/>
      <c r="D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row>
    <row r="483" spans="2:33">
      <c r="B483" s="15"/>
      <c r="C483" s="15"/>
      <c r="D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row>
    <row r="484" spans="2:33">
      <c r="B484" s="15"/>
      <c r="C484" s="15"/>
      <c r="D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row>
    <row r="485" spans="2:33">
      <c r="B485" s="15"/>
      <c r="C485" s="15"/>
      <c r="D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row>
    <row r="486" spans="2:33">
      <c r="B486" s="15"/>
      <c r="C486" s="15"/>
      <c r="D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row>
    <row r="487" spans="2:33">
      <c r="B487" s="15"/>
      <c r="C487" s="15"/>
      <c r="D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row>
    <row r="488" spans="2:33">
      <c r="B488" s="15"/>
      <c r="C488" s="15"/>
      <c r="D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row>
    <row r="489" spans="2:33">
      <c r="B489" s="15"/>
      <c r="C489" s="15"/>
      <c r="D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row>
    <row r="490" spans="2:33">
      <c r="B490" s="15"/>
      <c r="C490" s="15"/>
      <c r="D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row>
    <row r="491" spans="2:33">
      <c r="B491" s="15"/>
      <c r="C491" s="15"/>
      <c r="D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row>
    <row r="492" spans="2:33">
      <c r="B492" s="15"/>
      <c r="C492" s="15"/>
      <c r="D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row>
    <row r="493" spans="2:33">
      <c r="B493" s="15"/>
      <c r="C493" s="15"/>
      <c r="D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row>
    <row r="494" spans="2:33">
      <c r="B494" s="15"/>
      <c r="C494" s="15"/>
      <c r="D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row>
    <row r="495" spans="2:33">
      <c r="B495" s="15"/>
      <c r="C495" s="15"/>
      <c r="D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row>
    <row r="496" spans="2:33">
      <c r="B496" s="15"/>
      <c r="C496" s="15"/>
      <c r="D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row>
    <row r="497" spans="2:33">
      <c r="B497" s="15"/>
      <c r="C497" s="15"/>
      <c r="D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row>
    <row r="498" spans="2:33">
      <c r="B498" s="15"/>
      <c r="C498" s="15"/>
      <c r="D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row>
    <row r="499" spans="2:33">
      <c r="B499" s="15"/>
      <c r="C499" s="15"/>
      <c r="D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row>
    <row r="500" spans="2:33">
      <c r="B500" s="15"/>
      <c r="C500" s="15"/>
      <c r="D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row>
    <row r="501" spans="2:33">
      <c r="B501" s="15"/>
      <c r="C501" s="15"/>
      <c r="D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row>
    <row r="502" spans="2:33">
      <c r="B502" s="15"/>
      <c r="C502" s="15"/>
      <c r="D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row>
    <row r="503" spans="2:33">
      <c r="B503" s="15"/>
      <c r="C503" s="15"/>
      <c r="D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row>
    <row r="504" spans="2:33">
      <c r="B504" s="15"/>
      <c r="C504" s="15"/>
      <c r="D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row>
    <row r="505" spans="2:33">
      <c r="B505" s="15"/>
      <c r="C505" s="15"/>
      <c r="D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row>
    <row r="506" spans="2:33">
      <c r="B506" s="15"/>
      <c r="C506" s="15"/>
      <c r="D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row>
    <row r="507" spans="2:33">
      <c r="B507" s="15"/>
      <c r="C507" s="15"/>
      <c r="D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row>
    <row r="508" spans="2:33">
      <c r="B508" s="15"/>
      <c r="C508" s="15"/>
      <c r="D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row>
    <row r="509" spans="2:33">
      <c r="B509" s="15"/>
      <c r="C509" s="15"/>
      <c r="D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row>
    <row r="510" spans="2:33">
      <c r="B510" s="15"/>
      <c r="C510" s="15"/>
      <c r="D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row>
    <row r="511" spans="2:33">
      <c r="B511" s="15"/>
      <c r="C511" s="15"/>
      <c r="D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row>
    <row r="512" spans="2:33">
      <c r="B512" s="15"/>
      <c r="C512" s="15"/>
      <c r="D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row>
    <row r="513" spans="2:33">
      <c r="B513" s="15"/>
      <c r="C513" s="15"/>
      <c r="D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row>
    <row r="514" spans="2:33">
      <c r="B514" s="15"/>
      <c r="C514" s="15"/>
      <c r="D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row>
    <row r="515" spans="2:33">
      <c r="B515" s="15"/>
      <c r="C515" s="15"/>
      <c r="D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row>
    <row r="516" spans="2:33">
      <c r="B516" s="15"/>
      <c r="C516" s="15"/>
      <c r="D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row>
    <row r="517" spans="2:33">
      <c r="B517" s="15"/>
      <c r="C517" s="15"/>
      <c r="D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row>
    <row r="518" spans="2:33">
      <c r="B518" s="15"/>
      <c r="C518" s="15"/>
      <c r="D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row>
    <row r="519" spans="2:33">
      <c r="B519" s="15"/>
      <c r="C519" s="15"/>
      <c r="D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row>
    <row r="520" spans="2:33">
      <c r="B520" s="15"/>
      <c r="C520" s="15"/>
      <c r="D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row>
    <row r="521" spans="2:33">
      <c r="B521" s="15"/>
      <c r="C521" s="15"/>
      <c r="D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row>
    <row r="522" spans="2:33">
      <c r="B522" s="15"/>
      <c r="C522" s="15"/>
      <c r="D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row>
    <row r="523" spans="2:33">
      <c r="B523" s="15"/>
      <c r="C523" s="15"/>
      <c r="D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row>
    <row r="524" spans="2:33">
      <c r="B524" s="15"/>
      <c r="C524" s="15"/>
      <c r="D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row>
    <row r="525" spans="2:33">
      <c r="B525" s="15"/>
      <c r="C525" s="15"/>
      <c r="D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row>
    <row r="526" spans="2:33">
      <c r="B526" s="15"/>
      <c r="C526" s="15"/>
      <c r="D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row>
    <row r="527" spans="2:33">
      <c r="B527" s="15"/>
      <c r="C527" s="15"/>
      <c r="D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row>
    <row r="528" spans="2:33">
      <c r="B528" s="15"/>
      <c r="C528" s="15"/>
      <c r="D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row>
    <row r="529" spans="2:33">
      <c r="B529" s="15"/>
      <c r="C529" s="15"/>
      <c r="D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row>
    <row r="530" spans="2:33">
      <c r="B530" s="15"/>
      <c r="C530" s="15"/>
      <c r="D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row>
    <row r="531" spans="2:33">
      <c r="B531" s="15"/>
      <c r="C531" s="15"/>
      <c r="D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row>
    <row r="532" spans="2:33">
      <c r="B532" s="15"/>
      <c r="C532" s="15"/>
      <c r="D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row>
    <row r="533" spans="2:33">
      <c r="B533" s="15"/>
      <c r="C533" s="15"/>
      <c r="D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row>
    <row r="534" spans="2:33">
      <c r="B534" s="15"/>
      <c r="C534" s="15"/>
      <c r="D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row>
    <row r="535" spans="2:33">
      <c r="B535" s="15"/>
      <c r="C535" s="15"/>
      <c r="D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row>
    <row r="536" spans="2:33">
      <c r="B536" s="15"/>
      <c r="C536" s="15"/>
      <c r="D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row>
    <row r="537" spans="2:33">
      <c r="B537" s="15"/>
      <c r="C537" s="15"/>
      <c r="D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row>
    <row r="538" spans="2:33">
      <c r="B538" s="15"/>
      <c r="C538" s="15"/>
      <c r="D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row>
    <row r="539" spans="2:33">
      <c r="B539" s="15"/>
      <c r="C539" s="15"/>
      <c r="D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row>
    <row r="540" spans="2:33">
      <c r="B540" s="15"/>
      <c r="C540" s="15"/>
      <c r="D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row>
    <row r="541" spans="2:33">
      <c r="B541" s="15"/>
      <c r="C541" s="15"/>
      <c r="D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row>
    <row r="542" spans="2:33">
      <c r="B542" s="15"/>
      <c r="C542" s="15"/>
      <c r="D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row>
    <row r="543" spans="2:33">
      <c r="B543" s="15"/>
      <c r="C543" s="15"/>
      <c r="D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row>
    <row r="544" spans="2:33">
      <c r="B544" s="15"/>
      <c r="C544" s="15"/>
      <c r="D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row>
    <row r="545" spans="2:33">
      <c r="B545" s="15"/>
      <c r="C545" s="15"/>
      <c r="D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row>
    <row r="546" spans="2:33">
      <c r="B546" s="15"/>
      <c r="C546" s="15"/>
      <c r="D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row>
    <row r="547" spans="2:33">
      <c r="B547" s="15"/>
      <c r="C547" s="15"/>
      <c r="D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row>
    <row r="548" spans="2:33">
      <c r="B548" s="15"/>
      <c r="C548" s="15"/>
      <c r="D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row>
    <row r="549" spans="2:33">
      <c r="B549" s="15"/>
      <c r="C549" s="15"/>
      <c r="D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row>
    <row r="550" spans="2:33">
      <c r="B550" s="15"/>
      <c r="C550" s="15"/>
      <c r="D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row>
    <row r="551" spans="2:33">
      <c r="B551" s="15"/>
      <c r="C551" s="15"/>
      <c r="D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row>
    <row r="552" spans="2:33">
      <c r="B552" s="15"/>
      <c r="C552" s="15"/>
      <c r="D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row>
    <row r="553" spans="2:33">
      <c r="B553" s="15"/>
      <c r="C553" s="15"/>
      <c r="D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row>
    <row r="554" spans="2:33">
      <c r="B554" s="15"/>
      <c r="C554" s="15"/>
      <c r="D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row>
    <row r="555" spans="2:33">
      <c r="B555" s="15"/>
      <c r="C555" s="15"/>
      <c r="D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row>
    <row r="556" spans="2:33">
      <c r="B556" s="15"/>
      <c r="C556" s="15"/>
      <c r="D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row>
    <row r="557" spans="2:33">
      <c r="B557" s="15"/>
      <c r="C557" s="15"/>
      <c r="D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row>
    <row r="558" spans="2:33">
      <c r="B558" s="15"/>
      <c r="C558" s="15"/>
      <c r="D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row>
    <row r="559" spans="2:33">
      <c r="B559" s="15"/>
      <c r="C559" s="15"/>
      <c r="D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row>
    <row r="560" spans="2:33">
      <c r="B560" s="15"/>
      <c r="C560" s="15"/>
      <c r="D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row>
    <row r="561" spans="2:33">
      <c r="B561" s="15"/>
      <c r="C561" s="15"/>
      <c r="D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row>
    <row r="562" spans="2:33">
      <c r="B562" s="15"/>
      <c r="C562" s="15"/>
      <c r="D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row>
    <row r="563" spans="2:33">
      <c r="B563" s="15"/>
      <c r="C563" s="15"/>
      <c r="D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row>
    <row r="564" spans="2:33">
      <c r="B564" s="15"/>
      <c r="C564" s="15"/>
      <c r="D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row>
    <row r="565" spans="2:33">
      <c r="B565" s="15"/>
      <c r="C565" s="15"/>
      <c r="D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row>
    <row r="566" spans="2:33">
      <c r="B566" s="15"/>
      <c r="C566" s="15"/>
      <c r="D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row>
    <row r="567" spans="2:33">
      <c r="B567" s="15"/>
      <c r="C567" s="15"/>
      <c r="D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row>
    <row r="568" spans="2:33">
      <c r="B568" s="15"/>
      <c r="C568" s="15"/>
      <c r="D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row>
    <row r="569" spans="2:33">
      <c r="B569" s="15"/>
      <c r="C569" s="15"/>
      <c r="D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row>
    <row r="570" spans="2:33">
      <c r="B570" s="15"/>
      <c r="C570" s="15"/>
      <c r="D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row>
    <row r="571" spans="2:33">
      <c r="B571" s="15"/>
      <c r="C571" s="15"/>
      <c r="D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row>
    <row r="572" spans="2:33">
      <c r="B572" s="15"/>
      <c r="C572" s="15"/>
      <c r="D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row>
    <row r="573" spans="2:33">
      <c r="B573" s="15"/>
      <c r="C573" s="15"/>
      <c r="D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row>
    <row r="574" spans="2:33">
      <c r="B574" s="15"/>
      <c r="C574" s="15"/>
      <c r="D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row>
    <row r="575" spans="2:33">
      <c r="B575" s="15"/>
      <c r="C575" s="15"/>
      <c r="D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row>
    <row r="576" spans="2:33">
      <c r="B576" s="15"/>
      <c r="C576" s="15"/>
      <c r="D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row>
    <row r="577" spans="2:33">
      <c r="B577" s="15"/>
      <c r="C577" s="15"/>
      <c r="D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row>
    <row r="578" spans="2:33">
      <c r="B578" s="15"/>
      <c r="C578" s="15"/>
      <c r="D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row>
    <row r="579" spans="2:33">
      <c r="B579" s="15"/>
      <c r="C579" s="15"/>
      <c r="D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row>
    <row r="580" spans="2:33">
      <c r="B580" s="15"/>
      <c r="C580" s="15"/>
      <c r="D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row>
    <row r="581" spans="2:33">
      <c r="B581" s="15"/>
      <c r="C581" s="15"/>
      <c r="D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row>
    <row r="582" spans="2:33">
      <c r="B582" s="15"/>
      <c r="C582" s="15"/>
      <c r="D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row>
    <row r="583" spans="2:33">
      <c r="B583" s="15"/>
      <c r="C583" s="15"/>
      <c r="D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row>
    <row r="584" spans="2:33">
      <c r="B584" s="15"/>
      <c r="C584" s="15"/>
      <c r="D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row>
    <row r="585" spans="2:33">
      <c r="B585" s="15"/>
      <c r="C585" s="15"/>
      <c r="D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row>
    <row r="586" spans="2:33">
      <c r="B586" s="15"/>
      <c r="C586" s="15"/>
      <c r="D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row>
    <row r="587" spans="2:33">
      <c r="B587" s="15"/>
      <c r="C587" s="15"/>
      <c r="D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row>
    <row r="588" spans="2:33">
      <c r="B588" s="15"/>
      <c r="C588" s="15"/>
      <c r="D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row>
    <row r="589" spans="2:33">
      <c r="B589" s="15"/>
      <c r="C589" s="15"/>
      <c r="D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row>
    <row r="590" spans="2:33">
      <c r="B590" s="15"/>
      <c r="C590" s="15"/>
      <c r="D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row>
    <row r="591" spans="2:33">
      <c r="B591" s="15"/>
      <c r="C591" s="15"/>
      <c r="D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row>
    <row r="592" spans="2:33">
      <c r="B592" s="15"/>
      <c r="C592" s="15"/>
      <c r="D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row>
    <row r="593" spans="2:33">
      <c r="B593" s="15"/>
      <c r="C593" s="15"/>
      <c r="D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row>
    <row r="594" spans="2:33">
      <c r="B594" s="15"/>
      <c r="C594" s="15"/>
      <c r="D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row>
    <row r="595" spans="2:33">
      <c r="B595" s="15"/>
      <c r="C595" s="15"/>
      <c r="D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row>
    <row r="596" spans="2:33">
      <c r="B596" s="15"/>
      <c r="C596" s="15"/>
      <c r="D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row>
    <row r="597" spans="2:33">
      <c r="B597" s="15"/>
      <c r="C597" s="15"/>
      <c r="D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row>
    <row r="598" spans="2:33">
      <c r="B598" s="15"/>
      <c r="C598" s="15"/>
      <c r="D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row>
    <row r="599" spans="2:33">
      <c r="B599" s="15"/>
      <c r="C599" s="15"/>
      <c r="D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row>
    <row r="600" spans="2:33">
      <c r="B600" s="15"/>
      <c r="C600" s="15"/>
      <c r="D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row>
    <row r="601" spans="2:33">
      <c r="B601" s="15"/>
      <c r="C601" s="15"/>
      <c r="D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row>
    <row r="602" spans="2:33">
      <c r="B602" s="15"/>
      <c r="C602" s="15"/>
      <c r="D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row>
    <row r="603" spans="2:33">
      <c r="B603" s="15"/>
      <c r="C603" s="15"/>
      <c r="D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row>
    <row r="604" spans="2:33">
      <c r="B604" s="15"/>
      <c r="C604" s="15"/>
      <c r="D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row>
    <row r="605" spans="2:33">
      <c r="B605" s="15"/>
      <c r="C605" s="15"/>
      <c r="D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row>
    <row r="606" spans="2:33">
      <c r="B606" s="15"/>
      <c r="C606" s="15"/>
      <c r="D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row>
    <row r="607" spans="2:33">
      <c r="B607" s="15"/>
      <c r="C607" s="15"/>
      <c r="D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row>
    <row r="608" spans="2:33">
      <c r="B608" s="15"/>
      <c r="C608" s="15"/>
      <c r="D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row>
    <row r="609" spans="2:33">
      <c r="B609" s="15"/>
      <c r="C609" s="15"/>
      <c r="D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row>
    <row r="610" spans="2:33">
      <c r="B610" s="15"/>
      <c r="C610" s="15"/>
      <c r="D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row>
    <row r="611" spans="2:33">
      <c r="B611" s="15"/>
      <c r="C611" s="15"/>
      <c r="D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row>
    <row r="612" spans="2:33">
      <c r="B612" s="15"/>
      <c r="C612" s="15"/>
      <c r="D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row>
    <row r="613" spans="2:33">
      <c r="B613" s="15"/>
      <c r="C613" s="15"/>
      <c r="D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row>
    <row r="614" spans="2:33">
      <c r="B614" s="15"/>
      <c r="C614" s="15"/>
      <c r="D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row>
    <row r="615" spans="2:33">
      <c r="B615" s="15"/>
      <c r="C615" s="15"/>
      <c r="D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row>
    <row r="616" spans="2:33">
      <c r="B616" s="15"/>
      <c r="C616" s="15"/>
      <c r="D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row>
    <row r="617" spans="2:33">
      <c r="B617" s="15"/>
      <c r="C617" s="15"/>
      <c r="D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row>
    <row r="618" spans="2:33">
      <c r="B618" s="15"/>
      <c r="C618" s="15"/>
      <c r="D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row>
    <row r="619" spans="2:33">
      <c r="B619" s="15"/>
      <c r="C619" s="15"/>
      <c r="D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row>
    <row r="620" spans="2:33">
      <c r="B620" s="15"/>
      <c r="C620" s="15"/>
      <c r="D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row>
    <row r="621" spans="2:33">
      <c r="B621" s="15"/>
      <c r="C621" s="15"/>
      <c r="D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row>
    <row r="622" spans="2:33">
      <c r="B622" s="15"/>
      <c r="C622" s="15"/>
      <c r="D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row>
    <row r="623" spans="2:33">
      <c r="B623" s="15"/>
      <c r="C623" s="15"/>
      <c r="D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row>
    <row r="624" spans="2:33">
      <c r="B624" s="15"/>
      <c r="C624" s="15"/>
      <c r="D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row>
    <row r="625" spans="2:33">
      <c r="B625" s="15"/>
      <c r="C625" s="15"/>
      <c r="D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row>
    <row r="626" spans="2:33">
      <c r="B626" s="15"/>
      <c r="C626" s="15"/>
      <c r="D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row>
    <row r="627" spans="2:33">
      <c r="B627" s="15"/>
      <c r="C627" s="15"/>
      <c r="D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row>
    <row r="628" spans="2:33">
      <c r="B628" s="15"/>
      <c r="C628" s="15"/>
      <c r="D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row>
    <row r="629" spans="2:33">
      <c r="B629" s="15"/>
      <c r="C629" s="15"/>
      <c r="D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row>
    <row r="630" spans="2:33">
      <c r="B630" s="15"/>
      <c r="C630" s="15"/>
      <c r="D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row>
    <row r="631" spans="2:33">
      <c r="B631" s="15"/>
      <c r="C631" s="15"/>
      <c r="D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row>
    <row r="632" spans="2:33">
      <c r="B632" s="15"/>
      <c r="C632" s="15"/>
      <c r="D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row>
    <row r="633" spans="2:33">
      <c r="B633" s="15"/>
      <c r="C633" s="15"/>
      <c r="D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row>
    <row r="634" spans="2:33">
      <c r="B634" s="15"/>
      <c r="C634" s="15"/>
      <c r="D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row>
    <row r="635" spans="2:33">
      <c r="B635" s="15"/>
      <c r="C635" s="15"/>
      <c r="D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row>
    <row r="636" spans="2:33">
      <c r="B636" s="15"/>
      <c r="C636" s="15"/>
      <c r="D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row>
    <row r="637" spans="2:33">
      <c r="B637" s="15"/>
      <c r="C637" s="15"/>
      <c r="D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row>
    <row r="638" spans="2:33">
      <c r="B638" s="15"/>
      <c r="C638" s="15"/>
      <c r="D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row>
    <row r="639" spans="2:33">
      <c r="B639" s="15"/>
      <c r="C639" s="15"/>
      <c r="D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row>
    <row r="640" spans="2:33">
      <c r="B640" s="15"/>
      <c r="C640" s="15"/>
      <c r="D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row>
    <row r="641" spans="2:33">
      <c r="B641" s="15"/>
      <c r="C641" s="15"/>
      <c r="D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row>
    <row r="642" spans="2:33">
      <c r="B642" s="15"/>
      <c r="C642" s="15"/>
      <c r="D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row>
    <row r="643" spans="2:33">
      <c r="B643" s="15"/>
      <c r="C643" s="15"/>
      <c r="D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row>
    <row r="644" spans="2:33">
      <c r="B644" s="15"/>
      <c r="C644" s="15"/>
      <c r="D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row>
    <row r="645" spans="2:33">
      <c r="B645" s="15"/>
      <c r="C645" s="15"/>
      <c r="D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row>
    <row r="646" spans="2:33">
      <c r="B646" s="15"/>
      <c r="C646" s="15"/>
      <c r="D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row>
    <row r="647" spans="2:33">
      <c r="B647" s="15"/>
      <c r="C647" s="15"/>
      <c r="D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row>
    <row r="648" spans="2:33">
      <c r="B648" s="15"/>
      <c r="C648" s="15"/>
      <c r="D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row>
    <row r="649" spans="2:33">
      <c r="B649" s="15"/>
      <c r="C649" s="15"/>
      <c r="D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row>
    <row r="650" spans="2:33">
      <c r="B650" s="15"/>
      <c r="C650" s="15"/>
      <c r="D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row>
    <row r="651" spans="2:33">
      <c r="B651" s="15"/>
      <c r="C651" s="15"/>
      <c r="D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row>
    <row r="652" spans="2:33">
      <c r="B652" s="15"/>
      <c r="C652" s="15"/>
      <c r="D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row>
    <row r="653" spans="2:33">
      <c r="B653" s="15"/>
      <c r="C653" s="15"/>
      <c r="D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row>
    <row r="654" spans="2:33">
      <c r="B654" s="15"/>
      <c r="C654" s="15"/>
      <c r="D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row>
    <row r="655" spans="2:33">
      <c r="B655" s="15"/>
      <c r="C655" s="15"/>
      <c r="D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row>
    <row r="656" spans="2:33">
      <c r="B656" s="15"/>
      <c r="C656" s="15"/>
      <c r="D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row>
    <row r="657" spans="2:33">
      <c r="B657" s="15"/>
      <c r="C657" s="15"/>
      <c r="D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row>
    <row r="658" spans="2:33">
      <c r="B658" s="15"/>
      <c r="C658" s="15"/>
      <c r="D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row>
    <row r="659" spans="2:33">
      <c r="B659" s="15"/>
      <c r="C659" s="15"/>
      <c r="D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row>
    <row r="660" spans="2:33">
      <c r="B660" s="15"/>
      <c r="C660" s="15"/>
      <c r="D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row>
    <row r="661" spans="2:33">
      <c r="B661" s="15"/>
      <c r="C661" s="15"/>
      <c r="D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row>
    <row r="662" spans="2:33">
      <c r="B662" s="15"/>
      <c r="C662" s="15"/>
      <c r="D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row>
    <row r="663" spans="2:33">
      <c r="B663" s="15"/>
      <c r="C663" s="15"/>
      <c r="D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row>
    <row r="664" spans="2:33">
      <c r="B664" s="15"/>
      <c r="C664" s="15"/>
      <c r="D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row>
    <row r="665" spans="2:33">
      <c r="B665" s="15"/>
      <c r="C665" s="15"/>
      <c r="D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row>
    <row r="666" spans="2:33">
      <c r="B666" s="15"/>
      <c r="C666" s="15"/>
      <c r="D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row>
    <row r="667" spans="2:33">
      <c r="B667" s="15"/>
      <c r="C667" s="15"/>
      <c r="D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row>
    <row r="668" spans="2:33">
      <c r="B668" s="15"/>
      <c r="C668" s="15"/>
      <c r="D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row>
    <row r="669" spans="2:33">
      <c r="B669" s="15"/>
      <c r="C669" s="15"/>
      <c r="D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row>
    <row r="670" spans="2:33">
      <c r="B670" s="15"/>
      <c r="C670" s="15"/>
      <c r="D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row>
    <row r="671" spans="2:33">
      <c r="B671" s="15"/>
      <c r="C671" s="15"/>
      <c r="D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row>
    <row r="672" spans="2:33">
      <c r="B672" s="15"/>
      <c r="C672" s="15"/>
      <c r="D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row>
    <row r="673" spans="2:33">
      <c r="B673" s="15"/>
      <c r="C673" s="15"/>
      <c r="D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row>
    <row r="674" spans="2:33">
      <c r="B674" s="15"/>
      <c r="C674" s="15"/>
      <c r="D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row>
    <row r="675" spans="2:33">
      <c r="B675" s="15"/>
      <c r="C675" s="15"/>
      <c r="D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row>
    <row r="676" spans="2:33">
      <c r="B676" s="15"/>
      <c r="C676" s="15"/>
      <c r="D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row>
    <row r="677" spans="2:33">
      <c r="B677" s="15"/>
      <c r="C677" s="15"/>
      <c r="D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row>
    <row r="678" spans="2:33">
      <c r="B678" s="15"/>
      <c r="C678" s="15"/>
      <c r="D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row>
    <row r="679" spans="2:33">
      <c r="B679" s="15"/>
      <c r="C679" s="15"/>
      <c r="D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row>
    <row r="680" spans="2:33">
      <c r="B680" s="15"/>
      <c r="C680" s="15"/>
      <c r="D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row>
    <row r="681" spans="2:33">
      <c r="B681" s="15"/>
      <c r="C681" s="15"/>
      <c r="D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row>
    <row r="682" spans="2:33">
      <c r="B682" s="15"/>
      <c r="C682" s="15"/>
      <c r="D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row>
    <row r="683" spans="2:33">
      <c r="B683" s="15"/>
      <c r="C683" s="15"/>
      <c r="D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row>
    <row r="684" spans="2:33">
      <c r="B684" s="15"/>
      <c r="C684" s="15"/>
      <c r="D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row>
    <row r="685" spans="2:33">
      <c r="B685" s="15"/>
      <c r="C685" s="15"/>
      <c r="D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row>
    <row r="686" spans="2:33">
      <c r="B686" s="15"/>
      <c r="C686" s="15"/>
      <c r="D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row>
    <row r="687" spans="2:33">
      <c r="B687" s="15"/>
      <c r="C687" s="15"/>
      <c r="D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row>
    <row r="688" spans="2:33">
      <c r="B688" s="15"/>
      <c r="C688" s="15"/>
      <c r="D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row>
    <row r="689" spans="2:33">
      <c r="B689" s="15"/>
      <c r="C689" s="15"/>
      <c r="D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row>
    <row r="690" spans="2:33">
      <c r="B690" s="15"/>
      <c r="C690" s="15"/>
      <c r="D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row>
    <row r="691" spans="2:33">
      <c r="B691" s="15"/>
      <c r="C691" s="15"/>
      <c r="D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row>
    <row r="692" spans="2:33">
      <c r="B692" s="15"/>
      <c r="C692" s="15"/>
      <c r="D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row>
    <row r="693" spans="2:33">
      <c r="B693" s="15"/>
      <c r="C693" s="15"/>
      <c r="D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row>
    <row r="694" spans="2:33">
      <c r="B694" s="15"/>
      <c r="C694" s="15"/>
      <c r="D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row>
    <row r="695" spans="2:33">
      <c r="B695" s="15"/>
      <c r="C695" s="15"/>
      <c r="D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row>
    <row r="696" spans="2:33">
      <c r="B696" s="15"/>
      <c r="C696" s="15"/>
      <c r="D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row>
    <row r="697" spans="2:33">
      <c r="B697" s="15"/>
      <c r="C697" s="15"/>
      <c r="D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row>
    <row r="698" spans="2:33">
      <c r="B698" s="15"/>
      <c r="C698" s="15"/>
      <c r="D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row>
    <row r="699" spans="2:33">
      <c r="B699" s="15"/>
      <c r="C699" s="15"/>
      <c r="D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row>
    <row r="700" spans="2:33">
      <c r="B700" s="15"/>
      <c r="C700" s="15"/>
      <c r="D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row>
    <row r="701" spans="2:33">
      <c r="B701" s="15"/>
      <c r="C701" s="15"/>
      <c r="D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row>
    <row r="702" spans="2:33">
      <c r="B702" s="15"/>
      <c r="C702" s="15"/>
      <c r="D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row>
    <row r="703" spans="2:33">
      <c r="B703" s="15"/>
      <c r="C703" s="15"/>
      <c r="D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row>
    <row r="704" spans="2:33">
      <c r="B704" s="15"/>
      <c r="C704" s="15"/>
      <c r="D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row>
    <row r="705" spans="2:33">
      <c r="B705" s="15"/>
      <c r="C705" s="15"/>
      <c r="D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row>
    <row r="706" spans="2:33">
      <c r="B706" s="15"/>
      <c r="C706" s="15"/>
      <c r="D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row>
    <row r="707" spans="2:33">
      <c r="B707" s="15"/>
      <c r="C707" s="15"/>
      <c r="D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row>
    <row r="708" spans="2:33">
      <c r="B708" s="15"/>
      <c r="C708" s="15"/>
      <c r="D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row>
    <row r="709" spans="2:33">
      <c r="B709" s="15"/>
      <c r="C709" s="15"/>
      <c r="D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row>
    <row r="710" spans="2:33">
      <c r="B710" s="15"/>
      <c r="C710" s="15"/>
      <c r="D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row>
    <row r="711" spans="2:33">
      <c r="B711" s="15"/>
      <c r="C711" s="15"/>
      <c r="D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row>
    <row r="712" spans="2:33">
      <c r="B712" s="15"/>
      <c r="C712" s="15"/>
      <c r="D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row>
    <row r="713" spans="2:33">
      <c r="B713" s="15"/>
      <c r="C713" s="15"/>
      <c r="D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row>
    <row r="714" spans="2:33">
      <c r="B714" s="15"/>
      <c r="C714" s="15"/>
      <c r="D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row>
    <row r="715" spans="2:33">
      <c r="B715" s="15"/>
      <c r="C715" s="15"/>
      <c r="D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row>
    <row r="716" spans="2:33">
      <c r="B716" s="15"/>
      <c r="C716" s="15"/>
      <c r="D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row>
    <row r="717" spans="2:33">
      <c r="B717" s="15"/>
      <c r="C717" s="15"/>
      <c r="D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row>
    <row r="718" spans="2:33">
      <c r="B718" s="15"/>
      <c r="C718" s="15"/>
      <c r="D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row>
    <row r="719" spans="2:33">
      <c r="B719" s="15"/>
      <c r="C719" s="15"/>
      <c r="D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row>
    <row r="720" spans="2:33">
      <c r="B720" s="15"/>
      <c r="C720" s="15"/>
      <c r="D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row>
    <row r="721" spans="2:33">
      <c r="B721" s="15"/>
      <c r="C721" s="15"/>
      <c r="D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row>
    <row r="722" spans="2:33">
      <c r="B722" s="15"/>
      <c r="C722" s="15"/>
      <c r="D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row>
    <row r="723" spans="2:33">
      <c r="B723" s="15"/>
      <c r="C723" s="15"/>
      <c r="D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row>
    <row r="724" spans="2:33">
      <c r="B724" s="15"/>
      <c r="C724" s="15"/>
      <c r="D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row>
    <row r="725" spans="2:33">
      <c r="B725" s="15"/>
      <c r="C725" s="15"/>
      <c r="D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row>
    <row r="726" spans="2:33">
      <c r="B726" s="15"/>
      <c r="C726" s="15"/>
      <c r="D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row>
    <row r="727" spans="2:33">
      <c r="B727" s="15"/>
      <c r="C727" s="15"/>
      <c r="D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row>
    <row r="728" spans="2:33">
      <c r="B728" s="15"/>
      <c r="C728" s="15"/>
      <c r="D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row>
    <row r="729" spans="2:33">
      <c r="B729" s="15"/>
      <c r="C729" s="15"/>
      <c r="D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row>
    <row r="730" spans="2:33">
      <c r="B730" s="15"/>
      <c r="C730" s="15"/>
      <c r="D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row>
    <row r="731" spans="2:33">
      <c r="B731" s="15"/>
      <c r="C731" s="15"/>
      <c r="D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row>
    <row r="732" spans="2:33">
      <c r="B732" s="15"/>
      <c r="C732" s="15"/>
      <c r="D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row>
    <row r="733" spans="2:33">
      <c r="B733" s="15"/>
      <c r="C733" s="15"/>
      <c r="D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row>
    <row r="734" spans="2:33">
      <c r="B734" s="15"/>
      <c r="C734" s="15"/>
      <c r="D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row>
    <row r="735" spans="2:33">
      <c r="B735" s="15"/>
      <c r="C735" s="15"/>
      <c r="D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row>
    <row r="736" spans="2:33">
      <c r="B736" s="15"/>
      <c r="C736" s="15"/>
      <c r="D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row>
    <row r="737" spans="2:33">
      <c r="B737" s="15"/>
      <c r="C737" s="15"/>
      <c r="D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row>
    <row r="738" spans="2:33">
      <c r="B738" s="15"/>
      <c r="C738" s="15"/>
      <c r="D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row>
    <row r="739" spans="2:33">
      <c r="B739" s="15"/>
      <c r="C739" s="15"/>
      <c r="D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row>
    <row r="740" spans="2:33">
      <c r="B740" s="15"/>
      <c r="C740" s="15"/>
      <c r="D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row>
    <row r="741" spans="2:33">
      <c r="B741" s="15"/>
      <c r="C741" s="15"/>
      <c r="D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row>
    <row r="742" spans="2:33">
      <c r="B742" s="15"/>
      <c r="C742" s="15"/>
      <c r="D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row>
    <row r="743" spans="2:33">
      <c r="B743" s="15"/>
      <c r="C743" s="15"/>
      <c r="D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row>
    <row r="744" spans="2:33">
      <c r="B744" s="15"/>
      <c r="C744" s="15"/>
      <c r="D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row>
    <row r="745" spans="2:33">
      <c r="B745" s="15"/>
      <c r="C745" s="15"/>
      <c r="D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row>
    <row r="746" spans="2:33">
      <c r="B746" s="15"/>
      <c r="C746" s="15"/>
      <c r="D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row>
    <row r="747" spans="2:33">
      <c r="B747" s="15"/>
      <c r="C747" s="15"/>
      <c r="D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row>
    <row r="748" spans="2:33">
      <c r="B748" s="15"/>
      <c r="C748" s="15"/>
      <c r="D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row>
    <row r="749" spans="2:33">
      <c r="B749" s="15"/>
      <c r="C749" s="15"/>
      <c r="D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row>
    <row r="750" spans="2:33">
      <c r="B750" s="15"/>
      <c r="C750" s="15"/>
      <c r="D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row>
    <row r="751" spans="2:33">
      <c r="B751" s="15"/>
      <c r="C751" s="15"/>
      <c r="D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row>
    <row r="752" spans="2:33">
      <c r="B752" s="15"/>
      <c r="C752" s="15"/>
      <c r="D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row>
    <row r="753" spans="2:33">
      <c r="B753" s="15"/>
      <c r="C753" s="15"/>
      <c r="D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row>
    <row r="754" spans="2:33">
      <c r="B754" s="15"/>
      <c r="C754" s="15"/>
      <c r="D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row>
    <row r="755" spans="2:33">
      <c r="B755" s="15"/>
      <c r="C755" s="15"/>
      <c r="D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row>
    <row r="756" spans="2:33">
      <c r="B756" s="15"/>
      <c r="C756" s="15"/>
      <c r="D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row>
    <row r="757" spans="2:33">
      <c r="B757" s="15"/>
      <c r="C757" s="15"/>
      <c r="D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row>
    <row r="758" spans="2:33">
      <c r="B758" s="15"/>
      <c r="C758" s="15"/>
      <c r="D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row>
    <row r="759" spans="2:33">
      <c r="B759" s="15"/>
      <c r="C759" s="15"/>
      <c r="D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row>
    <row r="760" spans="2:33">
      <c r="B760" s="15"/>
      <c r="C760" s="15"/>
      <c r="D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row>
    <row r="761" spans="2:33">
      <c r="B761" s="15"/>
      <c r="C761" s="15"/>
      <c r="D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row>
    <row r="762" spans="2:33">
      <c r="B762" s="15"/>
      <c r="C762" s="15"/>
      <c r="D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row>
    <row r="763" spans="2:33">
      <c r="B763" s="15"/>
      <c r="C763" s="15"/>
      <c r="D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row>
    <row r="764" spans="2:33">
      <c r="B764" s="15"/>
      <c r="C764" s="15"/>
      <c r="D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row>
    <row r="765" spans="2:33">
      <c r="B765" s="15"/>
      <c r="C765" s="15"/>
      <c r="D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row>
    <row r="766" spans="2:33">
      <c r="B766" s="15"/>
      <c r="C766" s="15"/>
      <c r="D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row>
    <row r="767" spans="2:33">
      <c r="B767" s="15"/>
      <c r="C767" s="15"/>
      <c r="D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row>
    <row r="768" spans="2:33">
      <c r="B768" s="15"/>
      <c r="C768" s="15"/>
      <c r="D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row>
    <row r="769" spans="2:33">
      <c r="B769" s="15"/>
      <c r="C769" s="15"/>
      <c r="D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row>
    <row r="770" spans="2:33">
      <c r="B770" s="15"/>
      <c r="C770" s="15"/>
      <c r="D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row>
    <row r="771" spans="2:33">
      <c r="B771" s="15"/>
      <c r="C771" s="15"/>
      <c r="D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row>
    <row r="772" spans="2:33">
      <c r="B772" s="15"/>
      <c r="C772" s="15"/>
      <c r="D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row>
    <row r="773" spans="2:33">
      <c r="B773" s="15"/>
      <c r="C773" s="15"/>
      <c r="D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row>
    <row r="774" spans="2:33">
      <c r="B774" s="15"/>
      <c r="C774" s="15"/>
      <c r="D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row>
    <row r="775" spans="2:33">
      <c r="B775" s="15"/>
      <c r="C775" s="15"/>
      <c r="D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row>
    <row r="776" spans="2:33">
      <c r="B776" s="15"/>
      <c r="C776" s="15"/>
      <c r="D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row>
    <row r="777" spans="2:33">
      <c r="B777" s="15"/>
      <c r="C777" s="15"/>
      <c r="D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row>
    <row r="778" spans="2:33">
      <c r="B778" s="15"/>
      <c r="C778" s="15"/>
      <c r="D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row>
    <row r="779" spans="2:33">
      <c r="B779" s="15"/>
      <c r="C779" s="15"/>
      <c r="D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row>
    <row r="780" spans="2:33">
      <c r="B780" s="15"/>
      <c r="C780" s="15"/>
      <c r="D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row>
    <row r="781" spans="2:33">
      <c r="B781" s="15"/>
      <c r="C781" s="15"/>
      <c r="D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row>
    <row r="782" spans="2:33">
      <c r="B782" s="15"/>
      <c r="C782" s="15"/>
      <c r="D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row>
    <row r="783" spans="2:33">
      <c r="B783" s="15"/>
      <c r="C783" s="15"/>
      <c r="D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row>
    <row r="784" spans="2:33">
      <c r="B784" s="15"/>
      <c r="C784" s="15"/>
      <c r="D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row>
    <row r="785" spans="2:33">
      <c r="B785" s="15"/>
      <c r="C785" s="15"/>
      <c r="D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row>
    <row r="786" spans="2:33">
      <c r="B786" s="15"/>
      <c r="C786" s="15"/>
      <c r="D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row>
    <row r="787" spans="2:33">
      <c r="B787" s="15"/>
      <c r="C787" s="15"/>
      <c r="D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row>
    <row r="788" spans="2:33">
      <c r="B788" s="15"/>
      <c r="C788" s="15"/>
      <c r="D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row>
    <row r="789" spans="2:33">
      <c r="B789" s="15"/>
      <c r="C789" s="15"/>
      <c r="D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row>
    <row r="790" spans="2:33">
      <c r="B790" s="15"/>
      <c r="C790" s="15"/>
      <c r="D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row>
    <row r="791" spans="2:33">
      <c r="B791" s="15"/>
      <c r="C791" s="15"/>
      <c r="D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row>
    <row r="792" spans="2:33">
      <c r="B792" s="15"/>
      <c r="C792" s="15"/>
      <c r="D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row>
    <row r="793" spans="2:33">
      <c r="B793" s="15"/>
      <c r="C793" s="15"/>
      <c r="D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row>
    <row r="794" spans="2:33">
      <c r="B794" s="15"/>
      <c r="C794" s="15"/>
      <c r="D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row>
    <row r="795" spans="2:33">
      <c r="B795" s="15"/>
      <c r="C795" s="15"/>
      <c r="D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row>
    <row r="796" spans="2:33">
      <c r="B796" s="15"/>
      <c r="C796" s="15"/>
      <c r="D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row>
    <row r="797" spans="2:33">
      <c r="B797" s="15"/>
      <c r="C797" s="15"/>
      <c r="D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row>
    <row r="798" spans="2:33">
      <c r="B798" s="15"/>
      <c r="C798" s="15"/>
      <c r="D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row>
    <row r="799" spans="2:33">
      <c r="B799" s="15"/>
      <c r="C799" s="15"/>
      <c r="D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row>
    <row r="800" spans="2:33">
      <c r="B800" s="15"/>
      <c r="C800" s="15"/>
      <c r="D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row>
    <row r="801" spans="2:33">
      <c r="B801" s="15"/>
      <c r="C801" s="15"/>
      <c r="D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row>
    <row r="802" spans="2:33">
      <c r="B802" s="15"/>
      <c r="C802" s="15"/>
      <c r="D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row>
    <row r="803" spans="2:33">
      <c r="B803" s="15"/>
      <c r="C803" s="15"/>
      <c r="D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row>
    <row r="804" spans="2:33">
      <c r="B804" s="15"/>
      <c r="C804" s="15"/>
      <c r="D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row>
    <row r="805" spans="2:33">
      <c r="B805" s="15"/>
      <c r="C805" s="15"/>
      <c r="D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row>
    <row r="806" spans="2:33">
      <c r="B806" s="15"/>
      <c r="C806" s="15"/>
      <c r="D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row>
    <row r="807" spans="2:33">
      <c r="B807" s="15"/>
      <c r="C807" s="15"/>
      <c r="D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row>
    <row r="808" spans="2:33">
      <c r="B808" s="15"/>
      <c r="C808" s="15"/>
      <c r="D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row>
    <row r="809" spans="2:33">
      <c r="B809" s="15"/>
      <c r="C809" s="15"/>
      <c r="D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row>
    <row r="810" spans="2:33">
      <c r="B810" s="15"/>
      <c r="C810" s="15"/>
      <c r="D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row>
    <row r="811" spans="2:33">
      <c r="B811" s="15"/>
      <c r="C811" s="15"/>
      <c r="D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row>
    <row r="812" spans="2:33">
      <c r="B812" s="15"/>
      <c r="C812" s="15"/>
      <c r="D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row>
    <row r="813" spans="2:33">
      <c r="B813" s="15"/>
      <c r="C813" s="15"/>
      <c r="D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row>
    <row r="814" spans="2:33">
      <c r="B814" s="15"/>
      <c r="C814" s="15"/>
      <c r="D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row>
    <row r="815" spans="2:33">
      <c r="B815" s="15"/>
      <c r="C815" s="15"/>
      <c r="D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row>
    <row r="816" spans="2:33">
      <c r="B816" s="15"/>
      <c r="C816" s="15"/>
      <c r="D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row>
    <row r="817" spans="2:33">
      <c r="B817" s="15"/>
      <c r="C817" s="15"/>
      <c r="D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row>
    <row r="818" spans="2:33">
      <c r="B818" s="15"/>
      <c r="C818" s="15"/>
      <c r="D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row>
    <row r="819" spans="2:33">
      <c r="B819" s="15"/>
      <c r="C819" s="15"/>
      <c r="D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row>
    <row r="820" spans="2:33">
      <c r="B820" s="15"/>
      <c r="C820" s="15"/>
      <c r="D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row>
    <row r="821" spans="2:33">
      <c r="B821" s="15"/>
      <c r="C821" s="15"/>
      <c r="D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row>
    <row r="822" spans="2:33">
      <c r="B822" s="15"/>
      <c r="C822" s="15"/>
      <c r="D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row>
    <row r="823" spans="2:33">
      <c r="B823" s="15"/>
      <c r="C823" s="15"/>
      <c r="D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row>
    <row r="824" spans="2:33">
      <c r="B824" s="15"/>
      <c r="C824" s="15"/>
      <c r="D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row>
    <row r="825" spans="2:33">
      <c r="B825" s="15"/>
      <c r="C825" s="15"/>
      <c r="D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row>
    <row r="826" spans="2:33">
      <c r="B826" s="15"/>
      <c r="C826" s="15"/>
      <c r="D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row>
    <row r="827" spans="2:33">
      <c r="B827" s="15"/>
      <c r="C827" s="15"/>
      <c r="D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row>
    <row r="828" spans="2:33">
      <c r="B828" s="15"/>
      <c r="C828" s="15"/>
      <c r="D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row>
    <row r="829" spans="2:33">
      <c r="B829" s="15"/>
      <c r="C829" s="15"/>
      <c r="D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row>
    <row r="830" spans="2:33">
      <c r="B830" s="15"/>
      <c r="C830" s="15"/>
      <c r="D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row>
    <row r="831" spans="2:33">
      <c r="B831" s="15"/>
      <c r="C831" s="15"/>
      <c r="D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row>
    <row r="832" spans="2:33">
      <c r="B832" s="15"/>
      <c r="C832" s="15"/>
      <c r="D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row>
    <row r="833" spans="2:33">
      <c r="B833" s="15"/>
      <c r="C833" s="15"/>
      <c r="D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row>
    <row r="834" spans="2:33">
      <c r="B834" s="15"/>
      <c r="C834" s="15"/>
      <c r="D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row>
    <row r="835" spans="2:33">
      <c r="B835" s="15"/>
      <c r="C835" s="15"/>
      <c r="D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row>
    <row r="836" spans="2:33">
      <c r="B836" s="15"/>
      <c r="C836" s="15"/>
      <c r="D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row>
    <row r="837" spans="2:33">
      <c r="B837" s="15"/>
      <c r="C837" s="15"/>
      <c r="D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row>
    <row r="838" spans="2:33">
      <c r="B838" s="15"/>
      <c r="C838" s="15"/>
      <c r="D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row>
    <row r="839" spans="2:33">
      <c r="B839" s="15"/>
      <c r="C839" s="15"/>
      <c r="D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row>
    <row r="840" spans="2:33">
      <c r="B840" s="15"/>
      <c r="C840" s="15"/>
      <c r="D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row>
    <row r="841" spans="2:33">
      <c r="B841" s="15"/>
      <c r="C841" s="15"/>
      <c r="D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row>
    <row r="842" spans="2:33">
      <c r="B842" s="15"/>
      <c r="C842" s="15"/>
      <c r="D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row>
    <row r="843" spans="2:33">
      <c r="B843" s="15"/>
      <c r="C843" s="15"/>
      <c r="D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row>
    <row r="844" spans="2:33">
      <c r="B844" s="15"/>
      <c r="C844" s="15"/>
      <c r="D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row>
    <row r="845" spans="2:33">
      <c r="B845" s="15"/>
      <c r="C845" s="15"/>
      <c r="D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row>
    <row r="846" spans="2:33">
      <c r="B846" s="15"/>
      <c r="C846" s="15"/>
      <c r="D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row>
    <row r="847" spans="2:33">
      <c r="B847" s="15"/>
      <c r="C847" s="15"/>
      <c r="D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row>
    <row r="848" spans="2:33">
      <c r="B848" s="15"/>
      <c r="C848" s="15"/>
      <c r="D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row>
    <row r="849" spans="2:33">
      <c r="B849" s="15"/>
      <c r="C849" s="15"/>
      <c r="D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row>
    <row r="850" spans="2:33">
      <c r="B850" s="15"/>
      <c r="C850" s="15"/>
      <c r="D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row>
    <row r="851" spans="2:33">
      <c r="B851" s="15"/>
      <c r="C851" s="15"/>
      <c r="D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row>
    <row r="852" spans="2:33">
      <c r="B852" s="15"/>
      <c r="C852" s="15"/>
      <c r="D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row>
    <row r="853" spans="2:33">
      <c r="B853" s="15"/>
      <c r="C853" s="15"/>
      <c r="D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row>
    <row r="854" spans="2:33">
      <c r="B854" s="15"/>
      <c r="C854" s="15"/>
      <c r="D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row>
    <row r="855" spans="2:33">
      <c r="B855" s="15"/>
      <c r="C855" s="15"/>
      <c r="D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row>
    <row r="856" spans="2:33">
      <c r="B856" s="15"/>
      <c r="C856" s="15"/>
      <c r="D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row>
    <row r="857" spans="2:33">
      <c r="B857" s="15"/>
      <c r="C857" s="15"/>
      <c r="D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row>
    <row r="858" spans="2:33">
      <c r="B858" s="15"/>
      <c r="C858" s="15"/>
      <c r="D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row>
    <row r="859" spans="2:33">
      <c r="B859" s="15"/>
      <c r="C859" s="15"/>
      <c r="D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row>
    <row r="860" spans="2:33">
      <c r="B860" s="15"/>
      <c r="C860" s="15"/>
      <c r="D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row>
    <row r="861" spans="2:33">
      <c r="B861" s="15"/>
      <c r="C861" s="15"/>
      <c r="D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row>
    <row r="862" spans="2:33">
      <c r="B862" s="15"/>
      <c r="C862" s="15"/>
      <c r="D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row>
    <row r="863" spans="2:33">
      <c r="B863" s="15"/>
      <c r="C863" s="15"/>
      <c r="D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row>
    <row r="864" spans="2:33">
      <c r="B864" s="15"/>
      <c r="C864" s="15"/>
      <c r="D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row>
    <row r="865" spans="2:33">
      <c r="B865" s="15"/>
      <c r="C865" s="15"/>
      <c r="D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row>
    <row r="866" spans="2:33">
      <c r="B866" s="15"/>
      <c r="C866" s="15"/>
      <c r="D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row>
    <row r="867" spans="2:33">
      <c r="B867" s="15"/>
      <c r="C867" s="15"/>
      <c r="D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row>
    <row r="868" spans="2:33">
      <c r="B868" s="15"/>
      <c r="C868" s="15"/>
      <c r="D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row>
    <row r="869" spans="2:33">
      <c r="B869" s="15"/>
      <c r="C869" s="15"/>
      <c r="D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row>
    <row r="870" spans="2:33">
      <c r="B870" s="15"/>
      <c r="C870" s="15"/>
      <c r="D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row>
  </sheetData>
  <mergeCells count="4">
    <mergeCell ref="B4:G4"/>
    <mergeCell ref="C6:D6"/>
    <mergeCell ref="E6:G6"/>
    <mergeCell ref="B6:B7"/>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173336034052C4382D4696F356CD7C7" ma:contentTypeVersion="6" ma:contentTypeDescription="Crear nuevo documento." ma:contentTypeScope="" ma:versionID="33eed955a635e41a10dbfa5f54e4cc54">
  <xsd:schema xmlns:xsd="http://www.w3.org/2001/XMLSchema" xmlns:xs="http://www.w3.org/2001/XMLSchema" xmlns:p="http://schemas.microsoft.com/office/2006/metadata/properties" xmlns:ns3="ef5d8bb9-86b9-4b75-833e-d265396260e0" xmlns:ns4="75e0b6eb-2106-4bae-8c23-f3e3f3c809a8" targetNamespace="http://schemas.microsoft.com/office/2006/metadata/properties" ma:root="true" ma:fieldsID="9d908334dc6f7b8643606fefb2a20833" ns3:_="" ns4:_="">
    <xsd:import namespace="ef5d8bb9-86b9-4b75-833e-d265396260e0"/>
    <xsd:import namespace="75e0b6eb-2106-4bae-8c23-f3e3f3c809a8"/>
    <xsd:element name="properties">
      <xsd:complexType>
        <xsd:sequence>
          <xsd:element name="documentManagement">
            <xsd:complexType>
              <xsd:all>
                <xsd:element ref="ns3:_activity" minOccurs="0"/>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d8bb9-86b9-4b75-833e-d265396260e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0b6eb-2106-4bae-8c23-f3e3f3c809a8"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f5d8bb9-86b9-4b75-833e-d265396260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4C7EBD-584D-4399-A50F-AF62A9045C1F}"/>
</file>

<file path=customXml/itemProps2.xml><?xml version="1.0" encoding="utf-8"?>
<ds:datastoreItem xmlns:ds="http://schemas.openxmlformats.org/officeDocument/2006/customXml" ds:itemID="{26E03BC2-0746-4918-9AE8-2E824976A910}"/>
</file>

<file path=customXml/itemProps3.xml><?xml version="1.0" encoding="utf-8"?>
<ds:datastoreItem xmlns:ds="http://schemas.openxmlformats.org/officeDocument/2006/customXml" ds:itemID="{A66BF28A-CA0F-4D32-87B4-1DAA7A1DE2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OCI_ANM</dc:creator>
  <cp:keywords/>
  <dc:description/>
  <cp:lastModifiedBy>Adriana Giraldo Ramirez</cp:lastModifiedBy>
  <cp:revision/>
  <dcterms:created xsi:type="dcterms:W3CDTF">2020-09-10T01:10:00Z</dcterms:created>
  <dcterms:modified xsi:type="dcterms:W3CDTF">2024-01-16T14:49:08Z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0x010100D173336034052C4382D4696F356CD7C7</vt:lpwstr>
  </property>
  <property fmtid="{D5CDD505-2E9C-101B-9397-08002B2CF9AE}" pid="3" name="KSOProductBuildVer">
    <vt:lpwstr>1033-11.2.0.10132</vt:lpwstr>
  </property>
</Properties>
</file>